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tables/table24.xml" ContentType="application/vnd.openxmlformats-officedocument.spreadsheetml.table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tables/table25.xml" ContentType="application/vnd.openxmlformats-officedocument.spreadsheetml.table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tables/table26.xml" ContentType="application/vnd.openxmlformats-officedocument.spreadsheetml.table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tables/table27.xml" ContentType="application/vnd.openxmlformats-officedocument.spreadsheetml.table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tables/table28.xml" ContentType="application/vnd.openxmlformats-officedocument.spreadsheetml.table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tables/table29.xml" ContentType="application/vnd.openxmlformats-officedocument.spreadsheetml.table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tables/table30.xml" ContentType="application/vnd.openxmlformats-officedocument.spreadsheetml.table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tables/table31.xml" ContentType="application/vnd.openxmlformats-officedocument.spreadsheetml.table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tables/table32.xml" ContentType="application/vnd.openxmlformats-officedocument.spreadsheetml.table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tables/table33.xml" ContentType="application/vnd.openxmlformats-officedocument.spreadsheetml.table+xml"/>
  <Override PartName="/xl/worksheets/sheet34.xml" ContentType="application/vnd.openxmlformats-officedocument.spreadsheetml.worksheet+xml"/>
  <Override PartName="/xl/drawings/drawing34.xml" ContentType="application/vnd.openxmlformats-officedocument.drawing+xml"/>
  <Override PartName="/xl/tables/table34.xml" ContentType="application/vnd.openxmlformats-officedocument.spreadsheetml.table+xml"/>
  <Override PartName="/xl/worksheets/sheet35.xml" ContentType="application/vnd.openxmlformats-officedocument.spreadsheetml.worksheet+xml"/>
  <Override PartName="/xl/drawings/drawing35.xml" ContentType="application/vnd.openxmlformats-officedocument.drawing+xml"/>
  <Override PartName="/xl/tables/table35.xml" ContentType="application/vnd.openxmlformats-officedocument.spreadsheetml.table+xml"/>
  <Override PartName="/xl/worksheets/sheet36.xml" ContentType="application/vnd.openxmlformats-officedocument.spreadsheetml.worksheet+xml"/>
  <Override PartName="/xl/drawings/drawing36.xml" ContentType="application/vnd.openxmlformats-officedocument.drawing+xml"/>
  <Override PartName="/xl/tables/table36.xml" ContentType="application/vnd.openxmlformats-officedocument.spreadsheetml.table+xml"/>
  <Override PartName="/xl/worksheets/sheet37.xml" ContentType="application/vnd.openxmlformats-officedocument.spreadsheetml.worksheet+xml"/>
  <Override PartName="/xl/drawings/drawing37.xml" ContentType="application/vnd.openxmlformats-officedocument.drawing+xml"/>
  <Override PartName="/xl/tables/table37.xml" ContentType="application/vnd.openxmlformats-officedocument.spreadsheetml.table+xml"/>
  <Override PartName="/xl/worksheets/sheet38.xml" ContentType="application/vnd.openxmlformats-officedocument.spreadsheetml.worksheet+xml"/>
  <Override PartName="/xl/drawings/drawing38.xml" ContentType="application/vnd.openxmlformats-officedocument.drawing+xml"/>
  <Override PartName="/xl/tables/table38.xml" ContentType="application/vnd.openxmlformats-officedocument.spreadsheetml.table+xml"/>
  <Override PartName="/xl/worksheets/sheet39.xml" ContentType="application/vnd.openxmlformats-officedocument.spreadsheetml.worksheet+xml"/>
  <Override PartName="/xl/drawings/drawing39.xml" ContentType="application/vnd.openxmlformats-officedocument.drawing+xml"/>
  <Override PartName="/xl/tables/table39.xml" ContentType="application/vnd.openxmlformats-officedocument.spreadsheetml.table+xml"/>
  <Override PartName="/xl/worksheets/sheet40.xml" ContentType="application/vnd.openxmlformats-officedocument.spreadsheetml.worksheet+xml"/>
  <Override PartName="/xl/drawings/drawing40.xml" ContentType="application/vnd.openxmlformats-officedocument.drawing+xml"/>
  <Override PartName="/xl/tables/table40.xml" ContentType="application/vnd.openxmlformats-officedocument.spreadsheetml.table+xml"/>
  <Override PartName="/xl/worksheets/sheet41.xml" ContentType="application/vnd.openxmlformats-officedocument.spreadsheetml.worksheet+xml"/>
  <Override PartName="/xl/drawings/drawing41.xml" ContentType="application/vnd.openxmlformats-officedocument.drawing+xml"/>
  <Override PartName="/xl/tables/table41.xml" ContentType="application/vnd.openxmlformats-officedocument.spreadsheetml.table+xml"/>
  <Override PartName="/xl/worksheets/sheet42.xml" ContentType="application/vnd.openxmlformats-officedocument.spreadsheetml.worksheet+xml"/>
  <Override PartName="/xl/drawings/drawing42.xml" ContentType="application/vnd.openxmlformats-officedocument.drawing+xml"/>
  <Override PartName="/xl/tables/table42.xml" ContentType="application/vnd.openxmlformats-officedocument.spreadsheetml.table+xml"/>
  <Override PartName="/xl/worksheets/sheet43.xml" ContentType="application/vnd.openxmlformats-officedocument.spreadsheetml.worksheet+xml"/>
  <Override PartName="/xl/drawings/drawing43.xml" ContentType="application/vnd.openxmlformats-officedocument.drawing+xml"/>
  <Override PartName="/xl/tables/table43.xml" ContentType="application/vnd.openxmlformats-officedocument.spreadsheetml.table+xml"/>
  <Override PartName="/xl/worksheets/sheet44.xml" ContentType="application/vnd.openxmlformats-officedocument.spreadsheetml.worksheet+xml"/>
  <Override PartName="/xl/drawings/drawing44.xml" ContentType="application/vnd.openxmlformats-officedocument.drawing+xml"/>
  <Override PartName="/xl/tables/table44.xml" ContentType="application/vnd.openxmlformats-officedocument.spreadsheetml.table+xml"/>
  <Override PartName="/xl/worksheets/sheet45.xml" ContentType="application/vnd.openxmlformats-officedocument.spreadsheetml.worksheet+xml"/>
  <Override PartName="/xl/drawings/drawing45.xml" ContentType="application/vnd.openxmlformats-officedocument.drawing+xml"/>
  <Override PartName="/xl/tables/table45.xml" ContentType="application/vnd.openxmlformats-officedocument.spreadsheetml.table+xml"/>
  <Override PartName="/xl/worksheets/sheet46.xml" ContentType="application/vnd.openxmlformats-officedocument.spreadsheetml.worksheet+xml"/>
  <Override PartName="/xl/drawings/drawing46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ate1904="false"/>
  <bookViews>
    <workbookView xWindow="0" yWindow="0" windowWidth="13125" windowHeight="6105" firstSheet="0" activeTab="0"/>
  </bookViews>
  <sheets>
    <sheet name="Innehåll" sheetId="1" state="visible" r:id="rId1"/>
    <sheet name="Parametrar" sheetId="2" state="visible" r:id="rId2"/>
    <sheet name="Riket_Scenario0" sheetId="3" state="visible" r:id="rId3"/>
    <sheet name="Riket_Scenario1" sheetId="4" state="visible" r:id="rId4"/>
    <sheet name="Bleking_Scenario0" sheetId="5" state="visible" r:id="rId5"/>
    <sheet name="Bleking_Scenario1" sheetId="6" state="visible" r:id="rId6"/>
    <sheet name="Dalarna_Scenario0" sheetId="7" state="visible" r:id="rId7"/>
    <sheet name="Dalarna_Scenario1" sheetId="8" state="visible" r:id="rId8"/>
    <sheet name="Gotland_Scenario0" sheetId="9" state="visible" r:id="rId9"/>
    <sheet name="Gotland_Scenario1" sheetId="10" state="visible" r:id="rId10"/>
    <sheet name="Gävlebo_Scenario0" sheetId="11" state="visible" r:id="rId11"/>
    <sheet name="Gävlebo_Scenario1" sheetId="12" state="visible" r:id="rId12"/>
    <sheet name="Halland_Scenario0" sheetId="13" state="visible" r:id="rId13"/>
    <sheet name="Halland_Scenario1" sheetId="14" state="visible" r:id="rId14"/>
    <sheet name="Jämtlan_Scenario0" sheetId="15" state="visible" r:id="rId15"/>
    <sheet name="Jämtlan_Scenario1" sheetId="16" state="visible" r:id="rId16"/>
    <sheet name="Jönköpi_Scenario0" sheetId="17" state="visible" r:id="rId17"/>
    <sheet name="Jönköpi_Scenario1" sheetId="18" state="visible" r:id="rId18"/>
    <sheet name="Kalmar_Scenario0" sheetId="19" state="visible" r:id="rId19"/>
    <sheet name="Kalmar_Scenario1" sheetId="20" state="visible" r:id="rId20"/>
    <sheet name="Kronobe_Scenario0" sheetId="21" state="visible" r:id="rId21"/>
    <sheet name="Kronobe_Scenario1" sheetId="22" state="visible" r:id="rId22"/>
    <sheet name="Norrbot_Scenario0" sheetId="23" state="visible" r:id="rId23"/>
    <sheet name="Norrbot_Scenario1" sheetId="24" state="visible" r:id="rId24"/>
    <sheet name="Skåne_Scenario0" sheetId="25" state="visible" r:id="rId25"/>
    <sheet name="Skåne_Scenario1" sheetId="26" state="visible" r:id="rId26"/>
    <sheet name="Stockho_Scenario0" sheetId="27" state="visible" r:id="rId27"/>
    <sheet name="Stockho_Scenario1" sheetId="28" state="visible" r:id="rId28"/>
    <sheet name="Söderma_Scenario0" sheetId="29" state="visible" r:id="rId29"/>
    <sheet name="Söderma_Scenario1" sheetId="30" state="visible" r:id="rId30"/>
    <sheet name="Uppsala_Scenario0" sheetId="31" state="visible" r:id="rId31"/>
    <sheet name="Uppsala_Scenario1" sheetId="32" state="visible" r:id="rId32"/>
    <sheet name="Värmlan_Scenario0" sheetId="33" state="visible" r:id="rId33"/>
    <sheet name="Värmlan_Scenario1" sheetId="34" state="visible" r:id="rId34"/>
    <sheet name="Västerb_Scenario0" sheetId="35" state="visible" r:id="rId35"/>
    <sheet name="Västerb_Scenario1" sheetId="36" state="visible" r:id="rId36"/>
    <sheet name="Västern_Scenario0" sheetId="37" state="visible" r:id="rId37"/>
    <sheet name="Västern_Scenario1" sheetId="38" state="visible" r:id="rId38"/>
    <sheet name="Västman_Scenario0" sheetId="39" state="visible" r:id="rId39"/>
    <sheet name="Västman_Scenario1" sheetId="40" state="visible" r:id="rId40"/>
    <sheet name="Västrag_Scenario0" sheetId="41" state="visible" r:id="rId41"/>
    <sheet name="Västrag_Scenario1" sheetId="42" state="visible" r:id="rId42"/>
    <sheet name="Örebro_Scenario0" sheetId="43" state="visible" r:id="rId43"/>
    <sheet name="Örebro_Scenario1" sheetId="44" state="visible" r:id="rId44"/>
    <sheet name="Östergö_Scenario0" sheetId="45" state="visible" r:id="rId45"/>
    <sheet name="Östergö_Scenario1" sheetId="46" state="visible" r:id="rId46"/>
  </sheets>
</workbook>
</file>

<file path=xl/sharedStrings.xml><?xml version="1.0" encoding="utf-8"?>
<sst xmlns="http://schemas.openxmlformats.org/spreadsheetml/2006/main" count="238" uniqueCount="238">
  <si>
    <t xml:space="preserve">Region</t>
  </si>
  <si>
    <t xml:space="preserve">Scenario</t>
  </si>
  <si>
    <t xml:space="preserve">Datum</t>
  </si>
  <si>
    <t xml:space="preserve">Veckonummer</t>
  </si>
  <si>
    <t xml:space="preserve">Sim_antal_fall</t>
  </si>
  <si>
    <t xml:space="preserve">Sim_icke_sjukhusvård</t>
  </si>
  <si>
    <t xml:space="preserve">Sim_sjukhusvård</t>
  </si>
  <si>
    <t xml:space="preserve">Sim_vanlig_vårdavdelning</t>
  </si>
  <si>
    <t xml:space="preserve">Sim_iva</t>
  </si>
  <si>
    <t xml:space="preserve">Sim_antal_fall_0_19</t>
  </si>
  <si>
    <t xml:space="preserve">Sim_antal_fall_20_69</t>
  </si>
  <si>
    <t xml:space="preserve">Sim_antal_fall_70plus</t>
  </si>
  <si>
    <t xml:space="preserve">Riket</t>
  </si>
  <si>
    <t xml:space="preserve">Scenario 0</t>
  </si>
  <si>
    <t xml:space="preserve">2022-05-01</t>
  </si>
  <si>
    <t xml:space="preserve">2022Vnr17</t>
  </si>
  <si>
    <t xml:space="preserve">2022-05-02</t>
  </si>
  <si>
    <t xml:space="preserve">2022Vnr18</t>
  </si>
  <si>
    <t xml:space="preserve">2022-05-03</t>
  </si>
  <si>
    <t xml:space="preserve">2022-05-04</t>
  </si>
  <si>
    <t xml:space="preserve">2022-05-05</t>
  </si>
  <si>
    <t xml:space="preserve">2022-05-06</t>
  </si>
  <si>
    <t xml:space="preserve">2022-05-07</t>
  </si>
  <si>
    <t xml:space="preserve">2022-05-08</t>
  </si>
  <si>
    <t xml:space="preserve">2022-05-09</t>
  </si>
  <si>
    <t xml:space="preserve">2022Vnr19</t>
  </si>
  <si>
    <t xml:space="preserve">2022-05-10</t>
  </si>
  <si>
    <t xml:space="preserve">2022-05-11</t>
  </si>
  <si>
    <t xml:space="preserve">2022-05-12</t>
  </si>
  <si>
    <t xml:space="preserve">2022-05-13</t>
  </si>
  <si>
    <t xml:space="preserve">2022-05-14</t>
  </si>
  <si>
    <t xml:space="preserve">2022-05-15</t>
  </si>
  <si>
    <t xml:space="preserve">2022-05-16</t>
  </si>
  <si>
    <t xml:space="preserve">2022Vnr20</t>
  </si>
  <si>
    <t xml:space="preserve">2022-05-17</t>
  </si>
  <si>
    <t xml:space="preserve">2022-05-18</t>
  </si>
  <si>
    <t xml:space="preserve">2022-05-19</t>
  </si>
  <si>
    <t xml:space="preserve">2022-05-20</t>
  </si>
  <si>
    <t xml:space="preserve">2022-05-21</t>
  </si>
  <si>
    <t xml:space="preserve">2022-05-22</t>
  </si>
  <si>
    <t xml:space="preserve">2022-05-23</t>
  </si>
  <si>
    <t xml:space="preserve">2022Vnr21</t>
  </si>
  <si>
    <t xml:space="preserve">2022-05-24</t>
  </si>
  <si>
    <t xml:space="preserve">2022-05-25</t>
  </si>
  <si>
    <t xml:space="preserve">2022-05-26</t>
  </si>
  <si>
    <t xml:space="preserve">2022-05-27</t>
  </si>
  <si>
    <t xml:space="preserve">2022-05-28</t>
  </si>
  <si>
    <t xml:space="preserve">2022-05-29</t>
  </si>
  <si>
    <t xml:space="preserve">2022-05-30</t>
  </si>
  <si>
    <t xml:space="preserve">2022Vnr22</t>
  </si>
  <si>
    <t xml:space="preserve">2022-05-31</t>
  </si>
  <si>
    <t xml:space="preserve">2022-06-01</t>
  </si>
  <si>
    <t xml:space="preserve">2022-06-02</t>
  </si>
  <si>
    <t xml:space="preserve">2022-06-03</t>
  </si>
  <si>
    <t xml:space="preserve">2022-06-04</t>
  </si>
  <si>
    <t xml:space="preserve">2022-06-05</t>
  </si>
  <si>
    <t xml:space="preserve">2022-06-06</t>
  </si>
  <si>
    <t xml:space="preserve">2022Vnr23</t>
  </si>
  <si>
    <t xml:space="preserve">2022-06-07</t>
  </si>
  <si>
    <t xml:space="preserve">2022-06-08</t>
  </si>
  <si>
    <t xml:space="preserve">2022-06-09</t>
  </si>
  <si>
    <t xml:space="preserve">2022-06-10</t>
  </si>
  <si>
    <t xml:space="preserve">2022-06-11</t>
  </si>
  <si>
    <t xml:space="preserve">2022-06-12</t>
  </si>
  <si>
    <t xml:space="preserve">2022-06-13</t>
  </si>
  <si>
    <t xml:space="preserve">2022Vnr24</t>
  </si>
  <si>
    <t xml:space="preserve">2022-06-14</t>
  </si>
  <si>
    <t xml:space="preserve">2022-06-15</t>
  </si>
  <si>
    <t xml:space="preserve">2022-06-16</t>
  </si>
  <si>
    <t xml:space="preserve">2022-06-17</t>
  </si>
  <si>
    <t xml:space="preserve">2022-06-18</t>
  </si>
  <si>
    <t xml:space="preserve">2022-06-19</t>
  </si>
  <si>
    <t xml:space="preserve">2022-06-20</t>
  </si>
  <si>
    <t xml:space="preserve">2022Vnr25</t>
  </si>
  <si>
    <t xml:space="preserve">2022-06-21</t>
  </si>
  <si>
    <t xml:space="preserve">2022-06-22</t>
  </si>
  <si>
    <t xml:space="preserve">2022-06-23</t>
  </si>
  <si>
    <t xml:space="preserve">2022-06-24</t>
  </si>
  <si>
    <t xml:space="preserve">2022-06-25</t>
  </si>
  <si>
    <t xml:space="preserve">2022-06-26</t>
  </si>
  <si>
    <t xml:space="preserve">2022-06-27</t>
  </si>
  <si>
    <t xml:space="preserve">2022Vnr26</t>
  </si>
  <si>
    <t xml:space="preserve">2022-06-28</t>
  </si>
  <si>
    <t xml:space="preserve">2022-06-29</t>
  </si>
  <si>
    <t xml:space="preserve">2022-06-30</t>
  </si>
  <si>
    <t xml:space="preserve">2022-07-01</t>
  </si>
  <si>
    <t xml:space="preserve">2022-07-02</t>
  </si>
  <si>
    <t xml:space="preserve">2022-07-03</t>
  </si>
  <si>
    <t xml:space="preserve">2022-07-04</t>
  </si>
  <si>
    <t xml:space="preserve">2022Vnr27</t>
  </si>
  <si>
    <t xml:space="preserve">2022-07-05</t>
  </si>
  <si>
    <t xml:space="preserve">2022-07-06</t>
  </si>
  <si>
    <t xml:space="preserve">2022-07-07</t>
  </si>
  <si>
    <t xml:space="preserve">2022-07-08</t>
  </si>
  <si>
    <t xml:space="preserve">2022-07-09</t>
  </si>
  <si>
    <t xml:space="preserve">2022-07-10</t>
  </si>
  <si>
    <t xml:space="preserve">2022-07-11</t>
  </si>
  <si>
    <t xml:space="preserve">2022Vnr28</t>
  </si>
  <si>
    <t xml:space="preserve">2022-07-12</t>
  </si>
  <si>
    <t xml:space="preserve">2022-07-13</t>
  </si>
  <si>
    <t xml:space="preserve">2022-07-14</t>
  </si>
  <si>
    <t xml:space="preserve">2022-07-15</t>
  </si>
  <si>
    <t xml:space="preserve">2022-07-16</t>
  </si>
  <si>
    <t xml:space="preserve">2022-07-17</t>
  </si>
  <si>
    <t xml:space="preserve">2022-07-18</t>
  </si>
  <si>
    <t xml:space="preserve">2022Vnr29</t>
  </si>
  <si>
    <t xml:space="preserve">2022-07-19</t>
  </si>
  <si>
    <t xml:space="preserve">2022-07-20</t>
  </si>
  <si>
    <t xml:space="preserve">2022-07-21</t>
  </si>
  <si>
    <t xml:space="preserve">2022-07-22</t>
  </si>
  <si>
    <t xml:space="preserve">2022-07-23</t>
  </si>
  <si>
    <t xml:space="preserve">2022-07-24</t>
  </si>
  <si>
    <t xml:space="preserve">2022-07-25</t>
  </si>
  <si>
    <t xml:space="preserve">2022Vnr30</t>
  </si>
  <si>
    <t xml:space="preserve">2022-07-26</t>
  </si>
  <si>
    <t xml:space="preserve">2022-07-27</t>
  </si>
  <si>
    <t xml:space="preserve">2022-07-28</t>
  </si>
  <si>
    <t xml:space="preserve">2022-07-29</t>
  </si>
  <si>
    <t xml:space="preserve">2022-07-30</t>
  </si>
  <si>
    <t xml:space="preserve">2022-07-31</t>
  </si>
  <si>
    <t xml:space="preserve">2022-08-01</t>
  </si>
  <si>
    <t xml:space="preserve">2022Vnr31</t>
  </si>
  <si>
    <t xml:space="preserve">2022-08-02</t>
  </si>
  <si>
    <t xml:space="preserve">2022-08-03</t>
  </si>
  <si>
    <t xml:space="preserve">2022-08-04</t>
  </si>
  <si>
    <t xml:space="preserve">2022-08-05</t>
  </si>
  <si>
    <t xml:space="preserve">2022-08-06</t>
  </si>
  <si>
    <t xml:space="preserve">2022-08-07</t>
  </si>
  <si>
    <t xml:space="preserve">2022-08-08</t>
  </si>
  <si>
    <t xml:space="preserve">2022Vnr32</t>
  </si>
  <si>
    <t xml:space="preserve">2022-08-09</t>
  </si>
  <si>
    <t xml:space="preserve">2022-08-10</t>
  </si>
  <si>
    <t xml:space="preserve">2022-08-11</t>
  </si>
  <si>
    <t xml:space="preserve">2022-08-12</t>
  </si>
  <si>
    <t xml:space="preserve">2022-08-13</t>
  </si>
  <si>
    <t xml:space="preserve">2022-08-14</t>
  </si>
  <si>
    <t xml:space="preserve">2022-08-15</t>
  </si>
  <si>
    <t xml:space="preserve">2022Vnr33</t>
  </si>
  <si>
    <t xml:space="preserve">2022-08-16</t>
  </si>
  <si>
    <t xml:space="preserve">2022-08-17</t>
  </si>
  <si>
    <t xml:space="preserve">2022-08-18</t>
  </si>
  <si>
    <t xml:space="preserve">2022-08-19</t>
  </si>
  <si>
    <t xml:space="preserve">2022-08-20</t>
  </si>
  <si>
    <t xml:space="preserve">2022-08-21</t>
  </si>
  <si>
    <t xml:space="preserve">2022-08-22</t>
  </si>
  <si>
    <t xml:space="preserve">2022Vnr34</t>
  </si>
  <si>
    <t xml:space="preserve">2022-08-23</t>
  </si>
  <si>
    <t xml:space="preserve">2022-08-24</t>
  </si>
  <si>
    <t xml:space="preserve">2022-08-25</t>
  </si>
  <si>
    <t xml:space="preserve">2022-08-26</t>
  </si>
  <si>
    <t xml:space="preserve">2022-08-27</t>
  </si>
  <si>
    <t xml:space="preserve">2022-08-28</t>
  </si>
  <si>
    <t xml:space="preserve">2022-08-29</t>
  </si>
  <si>
    <t xml:space="preserve">2022Vnr35</t>
  </si>
  <si>
    <t xml:space="preserve">2022-08-30</t>
  </si>
  <si>
    <t xml:space="preserve">2022-08-31</t>
  </si>
  <si>
    <t xml:space="preserve">2022-09-01</t>
  </si>
  <si>
    <t xml:space="preserve">2022-09-02</t>
  </si>
  <si>
    <t xml:space="preserve">2022-09-03</t>
  </si>
  <si>
    <t xml:space="preserve">2022-09-04</t>
  </si>
  <si>
    <t xml:space="preserve">2022-09-05</t>
  </si>
  <si>
    <t xml:space="preserve">2022Vnr36</t>
  </si>
  <si>
    <t xml:space="preserve">2022-09-06</t>
  </si>
  <si>
    <t xml:space="preserve">2022-09-07</t>
  </si>
  <si>
    <t xml:space="preserve">2022-09-08</t>
  </si>
  <si>
    <t xml:space="preserve">2022-09-09</t>
  </si>
  <si>
    <t xml:space="preserve">2022-09-10</t>
  </si>
  <si>
    <t xml:space="preserve">2022-09-11</t>
  </si>
  <si>
    <t xml:space="preserve">2022-09-12</t>
  </si>
  <si>
    <t xml:space="preserve">2022Vnr37</t>
  </si>
  <si>
    <t xml:space="preserve">2022-09-13</t>
  </si>
  <si>
    <t xml:space="preserve">2022-09-14</t>
  </si>
  <si>
    <t xml:space="preserve">2022-09-15</t>
  </si>
  <si>
    <t xml:space="preserve">2022-09-16</t>
  </si>
  <si>
    <t xml:space="preserve">2022-09-17</t>
  </si>
  <si>
    <t xml:space="preserve">2022-09-18</t>
  </si>
  <si>
    <t xml:space="preserve">2022-09-19</t>
  </si>
  <si>
    <t xml:space="preserve">2022Vnr38</t>
  </si>
  <si>
    <t xml:space="preserve">2022-09-20</t>
  </si>
  <si>
    <t xml:space="preserve">Scenario 1</t>
  </si>
  <si>
    <t xml:space="preserve">Blekinge</t>
  </si>
  <si>
    <t xml:space="preserve">Dalarna</t>
  </si>
  <si>
    <t xml:space="preserve">Gotland</t>
  </si>
  <si>
    <t xml:space="preserve">Gävleborg</t>
  </si>
  <si>
    <t xml:space="preserve">Halland</t>
  </si>
  <si>
    <t xml:space="preserve">Jämtlandhärjedalen</t>
  </si>
  <si>
    <t xml:space="preserve">Jönköping</t>
  </si>
  <si>
    <t xml:space="preserve">Kalmar</t>
  </si>
  <si>
    <t xml:space="preserve">Kronoberg</t>
  </si>
  <si>
    <t xml:space="preserve">Norrbotten</t>
  </si>
  <si>
    <t xml:space="preserve">Skåne</t>
  </si>
  <si>
    <t xml:space="preserve">Stockholm</t>
  </si>
  <si>
    <t xml:space="preserve">Södermanland</t>
  </si>
  <si>
    <t xml:space="preserve">Uppsala</t>
  </si>
  <si>
    <t xml:space="preserve">Värmland</t>
  </si>
  <si>
    <t xml:space="preserve">Västerbotten</t>
  </si>
  <si>
    <t xml:space="preserve">Västernorrland</t>
  </si>
  <si>
    <t xml:space="preserve">Västmanland</t>
  </si>
  <si>
    <t xml:space="preserve">Västragötaland</t>
  </si>
  <si>
    <t xml:space="preserve">Örebro</t>
  </si>
  <si>
    <t xml:space="preserve">Östergötland</t>
  </si>
  <si>
    <t xml:space="preserve">Sammanställd per : 2022-06-17</t>
  </si>
  <si>
    <t xml:space="preserve">Kontaktinformation</t>
  </si>
  <si>
    <t xml:space="preserve">Namn:</t>
  </si>
  <si>
    <t xml:space="preserve">Ellen Wolff</t>
  </si>
  <si>
    <t xml:space="preserve">E-post:</t>
  </si>
  <si>
    <t xml:space="preserve">ellen.wolff@folkhalsomyndigheten.se</t>
  </si>
  <si>
    <t xml:space="preserve">Data för olika scenarion är presenterade för perioden 2022-05-01 till 2022-09-20</t>
  </si>
  <si>
    <t xml:space="preserve">I varje flik visas följande parametrar.</t>
  </si>
  <si>
    <t xml:space="preserve">Risk för behov av slutenvård på intensivvårdsavdelning (Februari-Mars 2022) och </t>
  </si>
  <si>
    <t xml:space="preserve">risk för behov av slutenvård på vanlig vårdavdelning (Februari 2022) baseras på data från Socialstyrelsen och är åldersberoende.</t>
  </si>
  <si>
    <t xml:space="preserve">Parameter</t>
  </si>
  <si>
    <t xml:space="preserve">Förklarning</t>
  </si>
  <si>
    <t xml:space="preserve">Olika Scenario</t>
  </si>
  <si>
    <t xml:space="preserve">  </t>
  </si>
  <si>
    <t xml:space="preserve">Simulerade Antal Fall</t>
  </si>
  <si>
    <t xml:space="preserve">Simulerad Antal Fall Ej I Behov Av Sjukhusvård</t>
  </si>
  <si>
    <t xml:space="preserve">Simulerad Antal Fall I Behov Av Sjukhusvård</t>
  </si>
  <si>
    <t xml:space="preserve">Simulerad Antal Fall Inom Vanlig Vårdavdelning</t>
  </si>
  <si>
    <t xml:space="preserve">Simulerad Antal Fall Inom Intensivvårdsavdelning (Iva)</t>
  </si>
  <si>
    <t xml:space="preserve">Kategori</t>
  </si>
  <si>
    <t xml:space="preserve">Ålder 0_19</t>
  </si>
  <si>
    <t xml:space="preserve">Ålder 20_69</t>
  </si>
  <si>
    <t xml:space="preserve">Ålder 70plus</t>
  </si>
  <si>
    <t xml:space="preserve">Icke Sjukhusvård</t>
  </si>
  <si>
    <t xml:space="preserve">91,83%</t>
  </si>
  <si>
    <t xml:space="preserve">97,64%</t>
  </si>
  <si>
    <t xml:space="preserve">83,51%</t>
  </si>
  <si>
    <t xml:space="preserve">Slutenvård vanlig vårdavdelning</t>
  </si>
  <si>
    <t xml:space="preserve">7,63%</t>
  </si>
  <si>
    <t xml:space="preserve">2,04%</t>
  </si>
  <si>
    <t xml:space="preserve">15,55%</t>
  </si>
  <si>
    <t xml:space="preserve">IVA</t>
  </si>
  <si>
    <t xml:space="preserve">0,54%</t>
  </si>
  <si>
    <t xml:space="preserve">0,32%</t>
  </si>
  <si>
    <t xml:space="preserve">0,94%</t>
  </si>
  <si>
    <t xml:space="preserve">Scenario0</t>
  </si>
  <si>
    <t xml:space="preserve">Scenario1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</si>
</sst>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2"/>
      <color rgb="FF00008B"/>
      <name val="Calibri"/>
      <b/>
    </font>
    <font>
      <sz val="11"/>
      <color theme="10"/>
      <name val="Calibri"/>
      <u val="single"/>
    </font>
    <font>
      <sz val="12"/>
      <color rgb="FF6495ED"/>
      <name val="Calibri"/>
      <b/>
      <u val="single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0" fontId="4" fillId="0" borderId="0" xfId="0" applyFont="1" applyAlignment="1">
      <alignment horizontal="left" vertical="center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theme" Target="theme/theme1.xml"/><Relationship Id="rId48" Type="http://schemas.openxmlformats.org/officeDocument/2006/relationships/styles" Target="styles.xml"/><Relationship Id="rId49" Type="http://schemas.openxmlformats.org/officeDocument/2006/relationships/sharedStrings" Target="sharedStrings.xml"/></Relationships>
</file>

<file path=xl/tables/table10.xml><?xml version="1.0" encoding="utf-8"?>
<table xmlns="http://schemas.openxmlformats.org/spreadsheetml/2006/main" id="10" name="Table10" displayName="Table10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Table47" displayName="Table47" ref="B3:C12" totalsRowCount="0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E3:H6" totalsRowCount="0" totalsRowShown="0">
  <tableColumns count="4">
    <tableColumn id="1" name="Kategori"/>
    <tableColumn id="2" name="Ålder 0_19"/>
    <tableColumn id="3" name="Ålder 20_69"/>
    <tableColumn id="4" name="Ålder 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L144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Relationship Id="rId10" Type="http://schemas.openxmlformats.org/officeDocument/2006/relationships/table" Target="../tables/table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Relationship Id="rId11" Type="http://schemas.openxmlformats.org/officeDocument/2006/relationships/table" Target="../tables/table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Relationship Id="rId12" Type="http://schemas.openxmlformats.org/officeDocument/2006/relationships/table" Target="../tables/table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Relationship Id="rId13" Type="http://schemas.openxmlformats.org/officeDocument/2006/relationships/table" Target="../tables/table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Relationship Id="rId14" Type="http://schemas.openxmlformats.org/officeDocument/2006/relationships/table" Target="../tables/table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Relationship Id="rId15" Type="http://schemas.openxmlformats.org/officeDocument/2006/relationships/table" Target="../tables/table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Relationship Id="rId16" Type="http://schemas.openxmlformats.org/officeDocument/2006/relationships/table" Target="../tables/table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Relationship Id="rId17" Type="http://schemas.openxmlformats.org/officeDocument/2006/relationships/table" Target="../tables/table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Relationship Id="rId18" Type="http://schemas.openxmlformats.org/officeDocument/2006/relationships/table" Target="../tables/table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Relationship Id="rId19" Type="http://schemas.openxmlformats.org/officeDocument/2006/relationships/table" Target="../tables/table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7" Type="http://schemas.openxmlformats.org/officeDocument/2006/relationships/table" Target="../tables/table47.xml"/><Relationship Id="rId48" Type="http://schemas.openxmlformats.org/officeDocument/2006/relationships/table" Target="../tables/table48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vml" Type="http://schemas.openxmlformats.org/officeDocument/2006/relationships/vmlDrawing" Target="../drawings/vmlDrawing20.vml"/><Relationship Id="rId20" Type="http://schemas.openxmlformats.org/officeDocument/2006/relationships/table" Target="../tables/table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vml" Type="http://schemas.openxmlformats.org/officeDocument/2006/relationships/vmlDrawing" Target="../drawings/vmlDrawing21.vml"/><Relationship Id="rId21" Type="http://schemas.openxmlformats.org/officeDocument/2006/relationships/table" Target="../tables/table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vml" Type="http://schemas.openxmlformats.org/officeDocument/2006/relationships/vmlDrawing" Target="../drawings/vmlDrawing22.vml"/><Relationship Id="rId22" Type="http://schemas.openxmlformats.org/officeDocument/2006/relationships/table" Target="../tables/table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vml" Type="http://schemas.openxmlformats.org/officeDocument/2006/relationships/vmlDrawing" Target="../drawings/vmlDrawing23.vml"/><Relationship Id="rId23" Type="http://schemas.openxmlformats.org/officeDocument/2006/relationships/table" Target="../tables/table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vml" Type="http://schemas.openxmlformats.org/officeDocument/2006/relationships/vmlDrawing" Target="../drawings/vmlDrawing24.vml"/><Relationship Id="rId24" Type="http://schemas.openxmlformats.org/officeDocument/2006/relationships/table" Target="../tables/table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vml" Type="http://schemas.openxmlformats.org/officeDocument/2006/relationships/vmlDrawing" Target="../drawings/vmlDrawing25.vml"/><Relationship Id="rId25" Type="http://schemas.openxmlformats.org/officeDocument/2006/relationships/table" Target="../tables/table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vml" Type="http://schemas.openxmlformats.org/officeDocument/2006/relationships/vmlDrawing" Target="../drawings/vmlDrawing26.vml"/><Relationship Id="rId26" Type="http://schemas.openxmlformats.org/officeDocument/2006/relationships/table" Target="../tables/table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vml" Type="http://schemas.openxmlformats.org/officeDocument/2006/relationships/vmlDrawing" Target="../drawings/vmlDrawing27.vml"/><Relationship Id="rId27" Type="http://schemas.openxmlformats.org/officeDocument/2006/relationships/table" Target="../tables/table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vml" Type="http://schemas.openxmlformats.org/officeDocument/2006/relationships/vmlDrawing" Target="../drawings/vmlDrawing28.vml"/><Relationship Id="rId28" Type="http://schemas.openxmlformats.org/officeDocument/2006/relationships/table" Target="../tables/table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vml" Type="http://schemas.openxmlformats.org/officeDocument/2006/relationships/vmlDrawing" Target="../drawings/vmlDrawing29.vml"/><Relationship Id="rId29" Type="http://schemas.openxmlformats.org/officeDocument/2006/relationships/table" Target="../tables/table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3" Type="http://schemas.openxmlformats.org/officeDocument/2006/relationships/table" Target="../tables/table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vml" Type="http://schemas.openxmlformats.org/officeDocument/2006/relationships/vmlDrawing" Target="../drawings/vmlDrawing30.vml"/><Relationship Id="rId30" Type="http://schemas.openxmlformats.org/officeDocument/2006/relationships/table" Target="../tables/table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vml" Type="http://schemas.openxmlformats.org/officeDocument/2006/relationships/vmlDrawing" Target="../drawings/vmlDrawing31.vml"/><Relationship Id="rId31" Type="http://schemas.openxmlformats.org/officeDocument/2006/relationships/table" Target="../tables/table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vml" Type="http://schemas.openxmlformats.org/officeDocument/2006/relationships/vmlDrawing" Target="../drawings/vmlDrawing32.vml"/><Relationship Id="rId32" Type="http://schemas.openxmlformats.org/officeDocument/2006/relationships/table" Target="../tables/table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vml" Type="http://schemas.openxmlformats.org/officeDocument/2006/relationships/vmlDrawing" Target="../drawings/vmlDrawing33.vml"/><Relationship Id="rId33" Type="http://schemas.openxmlformats.org/officeDocument/2006/relationships/table" Target="../tables/table33.xml"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vml" Type="http://schemas.openxmlformats.org/officeDocument/2006/relationships/vmlDrawing" Target="../drawings/vmlDrawing34.vml"/><Relationship Id="rId34" Type="http://schemas.openxmlformats.org/officeDocument/2006/relationships/table" Target="../tables/table34.xml"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vml" Type="http://schemas.openxmlformats.org/officeDocument/2006/relationships/vmlDrawing" Target="../drawings/vmlDrawing35.vml"/><Relationship Id="rId35" Type="http://schemas.openxmlformats.org/officeDocument/2006/relationships/table" Target="../tables/table35.xml"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vml" Type="http://schemas.openxmlformats.org/officeDocument/2006/relationships/vmlDrawing" Target="../drawings/vmlDrawing36.vml"/><Relationship Id="rId36" Type="http://schemas.openxmlformats.org/officeDocument/2006/relationships/table" Target="../tables/table36.xml"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vml" Type="http://schemas.openxmlformats.org/officeDocument/2006/relationships/vmlDrawing" Target="../drawings/vmlDrawing37.vml"/><Relationship Id="rId37" Type="http://schemas.openxmlformats.org/officeDocument/2006/relationships/table" Target="../tables/table37.xml"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vml" Type="http://schemas.openxmlformats.org/officeDocument/2006/relationships/vmlDrawing" Target="../drawings/vmlDrawing38.vml"/><Relationship Id="rId38" Type="http://schemas.openxmlformats.org/officeDocument/2006/relationships/table" Target="../tables/table38.xml"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vml" Type="http://schemas.openxmlformats.org/officeDocument/2006/relationships/vmlDrawing" Target="../drawings/vmlDrawing39.vml"/><Relationship Id="rId39" Type="http://schemas.openxmlformats.org/officeDocument/2006/relationships/table" Target="../tables/table39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4" Type="http://schemas.openxmlformats.org/officeDocument/2006/relationships/table" Target="../tables/table4.xml"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vml" Type="http://schemas.openxmlformats.org/officeDocument/2006/relationships/vmlDrawing" Target="../drawings/vmlDrawing40.vml"/><Relationship Id="rId40" Type="http://schemas.openxmlformats.org/officeDocument/2006/relationships/table" Target="../tables/table40.xml"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vml" Type="http://schemas.openxmlformats.org/officeDocument/2006/relationships/vmlDrawing" Target="../drawings/vmlDrawing41.vml"/><Relationship Id="rId41" Type="http://schemas.openxmlformats.org/officeDocument/2006/relationships/table" Target="../tables/table41.xml"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vml" Type="http://schemas.openxmlformats.org/officeDocument/2006/relationships/vmlDrawing" Target="../drawings/vmlDrawing42.vml"/><Relationship Id="rId42" Type="http://schemas.openxmlformats.org/officeDocument/2006/relationships/table" Target="../tables/table42.xml"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vml" Type="http://schemas.openxmlformats.org/officeDocument/2006/relationships/vmlDrawing" Target="../drawings/vmlDrawing43.vml"/><Relationship Id="rId43" Type="http://schemas.openxmlformats.org/officeDocument/2006/relationships/table" Target="../tables/table43.xml"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vml" Type="http://schemas.openxmlformats.org/officeDocument/2006/relationships/vmlDrawing" Target="../drawings/vmlDrawing44.vml"/><Relationship Id="rId44" Type="http://schemas.openxmlformats.org/officeDocument/2006/relationships/table" Target="../tables/table44.xml"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vml" Type="http://schemas.openxmlformats.org/officeDocument/2006/relationships/vmlDrawing" Target="../drawings/vmlDrawing45.vml"/><Relationship Id="rId45" Type="http://schemas.openxmlformats.org/officeDocument/2006/relationships/table" Target="../tables/table45.xml"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vml" Type="http://schemas.openxmlformats.org/officeDocument/2006/relationships/vmlDrawing" Target="../drawings/vmlDrawing46.vml"/><Relationship Id="rId46" Type="http://schemas.openxmlformats.org/officeDocument/2006/relationships/table" Target="../tables/table4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5" Type="http://schemas.openxmlformats.org/officeDocument/2006/relationships/table" Target="../tables/table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6" Type="http://schemas.openxmlformats.org/officeDocument/2006/relationships/table" Target="../tables/table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7" Type="http://schemas.openxmlformats.org/officeDocument/2006/relationships/table" Target="../tables/table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8" Type="http://schemas.openxmlformats.org/officeDocument/2006/relationships/table" Target="../tables/table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true"/>
  </sheetViews>
  <sheetFormatPr defaultRowHeight="15.0" baseColWidth="10"/>
  <sheetData>
    <row r="1">
      <c r="B1" s="2"/>
      <c r="C1" s="2"/>
    </row>
    <row r="2">
      <c r="B2" s="2" t="s">
        <v>201</v>
      </c>
      <c r="C2" s="2"/>
    </row>
    <row r="3">
      <c r="B3" s="2"/>
      <c r="C3" s="2"/>
    </row>
    <row r="4">
      <c r="B4" s="2" t="s">
        <v>202</v>
      </c>
      <c r="C4" s="2"/>
    </row>
    <row r="5">
      <c r="B5" s="2" t="s">
        <v>203</v>
      </c>
      <c r="C5" s="2" t="s">
        <v>204</v>
      </c>
    </row>
    <row r="6">
      <c r="B6" s="2" t="s">
        <v>205</v>
      </c>
      <c r="C6" s="2" t="s">
        <v>206</v>
      </c>
    </row>
    <row r="7">
      <c r="B7" s="2"/>
      <c r="C7" s="2"/>
    </row>
    <row r="8">
      <c r="B8" s="2" t="s">
        <v>207</v>
      </c>
      <c r="C8" s="2"/>
    </row>
    <row r="9">
      <c r="B9" s="2"/>
      <c r="C9" s="2"/>
    </row>
    <row r="10">
      <c r="B10" s="2"/>
      <c r="C10" s="2"/>
      <c r="D10" s="2" t="s">
        <v>236</v>
      </c>
      <c r="H10" s="2" t="s">
        <v>237</v>
      </c>
      <c r="L10" s="2"/>
    </row>
    <row r="11">
      <c r="B11" s="4" t="str">
        <f>=HYPERLINK("#'Parametrar'!A1", "Parametrar")</f>
      </c>
      <c r="D11" s="4" t="str">
        <f>=HYPERLINK("#'Riket_Scenario0'!A1", "Riket")</f>
      </c>
      <c r="H11" s="4" t="str">
        <f>=HYPERLINK("#'Riket_Scenario1'!A1", "Riket")</f>
      </c>
      <c r="L11" s="4"/>
    </row>
    <row r="12">
      <c r="B12" s="4"/>
      <c r="D12" s="4" t="str">
        <f>=HYPERLINK("#'Bleking_Scenario0'!A1", "Blekinge")</f>
      </c>
      <c r="H12" s="4" t="str">
        <f>=HYPERLINK("#'Bleking_Scenario1'!A1", "Blekinge")</f>
      </c>
      <c r="L12" s="4"/>
    </row>
    <row r="13">
      <c r="B13" s="4"/>
      <c r="D13" s="4" t="str">
        <f>=HYPERLINK("#'Dalarna_Scenario0'!A1", "Dalarna")</f>
      </c>
      <c r="H13" s="4" t="str">
        <f>=HYPERLINK("#'Dalarna_Scenario1'!A1", "Dalarna")</f>
      </c>
      <c r="L13" s="4"/>
    </row>
    <row r="14">
      <c r="B14" s="4"/>
      <c r="D14" s="4" t="str">
        <f>=HYPERLINK("#'Gotland_Scenario0'!A1", "Gotland")</f>
      </c>
      <c r="H14" s="4" t="str">
        <f>=HYPERLINK("#'Gotland_Scenario1'!A1", "Gotland")</f>
      </c>
      <c r="L14" s="4"/>
    </row>
    <row r="15">
      <c r="B15" s="4"/>
      <c r="D15" s="4" t="str">
        <f>=HYPERLINK("#'Gävlebo_Scenario0'!A1", "Gävleborg")</f>
      </c>
      <c r="H15" s="4" t="str">
        <f>=HYPERLINK("#'Gävlebo_Scenario1'!A1", "Gävleborg")</f>
      </c>
      <c r="L15" s="4"/>
    </row>
    <row r="16">
      <c r="B16" s="4"/>
      <c r="D16" s="4" t="str">
        <f>=HYPERLINK("#'Halland_Scenario0'!A1", "Halland")</f>
      </c>
      <c r="H16" s="4" t="str">
        <f>=HYPERLINK("#'Halland_Scenario1'!A1", "Halland")</f>
      </c>
      <c r="L16" s="4"/>
    </row>
    <row r="17">
      <c r="B17" s="4"/>
      <c r="D17" s="4" t="str">
        <f>=HYPERLINK("#'Jämtlan_Scenario0'!A1", "Jämtlandhärjedalen")</f>
      </c>
      <c r="H17" s="4" t="str">
        <f>=HYPERLINK("#'Jämtlan_Scenario1'!A1", "Jämtlandhärjedalen")</f>
      </c>
      <c r="L17" s="4"/>
    </row>
    <row r="18">
      <c r="B18" s="4"/>
      <c r="D18" s="4" t="str">
        <f>=HYPERLINK("#'Jönköpi_Scenario0'!A1", "Jönköping")</f>
      </c>
      <c r="H18" s="4" t="str">
        <f>=HYPERLINK("#'Jönköpi_Scenario1'!A1", "Jönköping")</f>
      </c>
      <c r="L18" s="4"/>
    </row>
    <row r="19">
      <c r="B19" s="4"/>
      <c r="D19" s="4" t="str">
        <f>=HYPERLINK("#'Kalmar_Scenario0'!A1", "Kalmar")</f>
      </c>
      <c r="H19" s="4" t="str">
        <f>=HYPERLINK("#'Kalmar_Scenario1'!A1", "Kalmar")</f>
      </c>
      <c r="L19" s="4"/>
    </row>
    <row r="20">
      <c r="B20" s="4"/>
      <c r="D20" s="4" t="str">
        <f>=HYPERLINK("#'Kronobe_Scenario0'!A1", "Kronoberg")</f>
      </c>
      <c r="H20" s="4" t="str">
        <f>=HYPERLINK("#'Kronobe_Scenario1'!A1", "Kronoberg")</f>
      </c>
      <c r="L20" s="4"/>
    </row>
    <row r="21">
      <c r="B21" s="4"/>
      <c r="D21" s="4" t="str">
        <f>=HYPERLINK("#'Norrbot_Scenario0'!A1", "Norrbotten")</f>
      </c>
      <c r="H21" s="4" t="str">
        <f>=HYPERLINK("#'Norrbot_Scenario1'!A1", "Norrbotten")</f>
      </c>
      <c r="L21" s="4"/>
    </row>
    <row r="22">
      <c r="B22" s="4"/>
      <c r="D22" s="4" t="str">
        <f>=HYPERLINK("#'Skåne_Scenario0'!A1", "Skåne")</f>
      </c>
      <c r="H22" s="4" t="str">
        <f>=HYPERLINK("#'Skåne_Scenario1'!A1", "Skåne")</f>
      </c>
      <c r="L22" s="4"/>
    </row>
    <row r="23">
      <c r="B23" s="4"/>
      <c r="D23" s="4" t="str">
        <f>=HYPERLINK("#'Stockho_Scenario0'!A1", "Stockholm")</f>
      </c>
      <c r="H23" s="4" t="str">
        <f>=HYPERLINK("#'Stockho_Scenario1'!A1", "Stockholm")</f>
      </c>
      <c r="L23" s="4"/>
    </row>
    <row r="24">
      <c r="B24" s="4"/>
      <c r="D24" s="4" t="str">
        <f>=HYPERLINK("#'Söderma_Scenario0'!A1", "Södermanland")</f>
      </c>
      <c r="H24" s="4" t="str">
        <f>=HYPERLINK("#'Söderma_Scenario1'!A1", "Södermanland")</f>
      </c>
      <c r="L24" s="4"/>
    </row>
    <row r="25">
      <c r="B25" s="4"/>
      <c r="D25" s="4" t="str">
        <f>=HYPERLINK("#'Uppsala_Scenario0'!A1", "Uppsala")</f>
      </c>
      <c r="H25" s="4" t="str">
        <f>=HYPERLINK("#'Uppsala_Scenario1'!A1", "Uppsala")</f>
      </c>
      <c r="L25" s="4"/>
    </row>
    <row r="26">
      <c r="B26" s="4"/>
      <c r="D26" s="4" t="str">
        <f>=HYPERLINK("#'Värmlan_Scenario0'!A1", "Värmland")</f>
      </c>
      <c r="H26" s="4" t="str">
        <f>=HYPERLINK("#'Värmlan_Scenario1'!A1", "Värmland")</f>
      </c>
      <c r="L26" s="4"/>
    </row>
    <row r="27">
      <c r="B27" s="4"/>
      <c r="D27" s="4" t="str">
        <f>=HYPERLINK("#'Västerb_Scenario0'!A1", "Västerbotten")</f>
      </c>
      <c r="H27" s="4" t="str">
        <f>=HYPERLINK("#'Västerb_Scenario1'!A1", "Västerbotten")</f>
      </c>
      <c r="L27" s="4"/>
    </row>
    <row r="28">
      <c r="B28" s="4"/>
      <c r="D28" s="4" t="str">
        <f>=HYPERLINK("#'Västern_Scenario0'!A1", "Västernorrland")</f>
      </c>
      <c r="H28" s="4" t="str">
        <f>=HYPERLINK("#'Västern_Scenario1'!A1", "Västernorrland")</f>
      </c>
      <c r="L28" s="4"/>
    </row>
    <row r="29">
      <c r="B29" s="4"/>
      <c r="D29" s="4" t="str">
        <f>=HYPERLINK("#'Västman_Scenario0'!A1", "Västmanland")</f>
      </c>
      <c r="H29" s="4" t="str">
        <f>=HYPERLINK("#'Västman_Scenario1'!A1", "Västmanland")</f>
      </c>
      <c r="L29" s="4"/>
    </row>
    <row r="30">
      <c r="B30" s="4"/>
      <c r="D30" s="4" t="str">
        <f>=HYPERLINK("#'Västrag_Scenario0'!A1", "Västragötaland")</f>
      </c>
      <c r="H30" s="4" t="str">
        <f>=HYPERLINK("#'Västrag_Scenario1'!A1", "Västragötaland")</f>
      </c>
      <c r="L30" s="4"/>
    </row>
    <row r="31">
      <c r="B31" s="4"/>
      <c r="D31" s="4" t="str">
        <f>=HYPERLINK("#'Örebro_Scenario0'!A1", "Örebro")</f>
      </c>
      <c r="H31" s="4" t="str">
        <f>=HYPERLINK("#'Örebro_Scenario1'!A1", "Örebro")</f>
      </c>
      <c r="L31" s="4"/>
    </row>
    <row r="32">
      <c r="B32" s="4"/>
      <c r="D32" s="4" t="str">
        <f>=HYPERLINK("#'Östergö_Scenario0'!A1", "Östergötland")</f>
      </c>
      <c r="H32" s="4" t="str">
        <f>=HYPERLINK("#'Östergö_Scenario1'!A1", "Östergötland")</f>
      </c>
      <c r="L32" s="4"/>
    </row>
  </sheetData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4.71" hidden="0" customWidth="1"/>
    <col min="8" max="8" width="28.71" hidden="0" customWidth="1"/>
    <col min="9" max="9" width="25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182</v>
      </c>
      <c r="B2" s="1" t="s">
        <v>179</v>
      </c>
      <c r="C2" s="1" t="s">
        <v>14</v>
      </c>
      <c r="D2" s="1" t="s">
        <v>15</v>
      </c>
      <c r="E2" s="1" t="n">
        <v>1.56733101594435</v>
      </c>
      <c r="F2" s="1" t="n">
        <v>1.49360229379183</v>
      </c>
      <c r="G2" s="1" t="n">
        <v>0.0737287221525239</v>
      </c>
      <c r="H2" s="1" t="n">
        <v>0.0671101573705904</v>
      </c>
      <c r="I2" s="1" t="n">
        <v>0.00661856478193348</v>
      </c>
      <c r="J2" s="1" t="n">
        <v>0.0256764905767182</v>
      </c>
      <c r="K2" s="1" t="n">
        <v>1.29220012994138</v>
      </c>
      <c r="L2" s="1" t="n">
        <v>0.249454395426256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182</v>
      </c>
      <c r="B3" s="1" t="s">
        <v>179</v>
      </c>
      <c r="C3" s="1" t="s">
        <v>16</v>
      </c>
      <c r="D3" s="1" t="s">
        <v>17</v>
      </c>
      <c r="E3" s="1" t="n">
        <v>1.51822368607824</v>
      </c>
      <c r="F3" s="1" t="n">
        <v>1.44699000124216</v>
      </c>
      <c r="G3" s="1" t="n">
        <v>0.0712336848360765</v>
      </c>
      <c r="H3" s="1" t="n">
        <v>0.0648305991876593</v>
      </c>
      <c r="I3" s="1" t="n">
        <v>0.00640308564841726</v>
      </c>
      <c r="J3" s="1" t="n">
        <v>0.024845543202673</v>
      </c>
      <c r="K3" s="1" t="n">
        <v>1.25303787546895</v>
      </c>
      <c r="L3" s="1" t="n">
        <v>0.240340267406616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182</v>
      </c>
      <c r="B4" s="1" t="s">
        <v>179</v>
      </c>
      <c r="C4" s="1" t="s">
        <v>18</v>
      </c>
      <c r="D4" s="1" t="s">
        <v>17</v>
      </c>
      <c r="E4" s="1" t="n">
        <v>1.47212593900633</v>
      </c>
      <c r="F4" s="1" t="n">
        <v>1.40323673381528</v>
      </c>
      <c r="G4" s="1" t="n">
        <v>0.0688892051910489</v>
      </c>
      <c r="H4" s="1" t="n">
        <v>0.062688494701331</v>
      </c>
      <c r="I4" s="1" t="n">
        <v>0.00620071048971787</v>
      </c>
      <c r="J4" s="1" t="n">
        <v>0.0240615310588051</v>
      </c>
      <c r="K4" s="1" t="n">
        <v>1.21629471172684</v>
      </c>
      <c r="L4" s="1" t="n">
        <v>0.231769696220686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182</v>
      </c>
      <c r="B5" s="1" t="s">
        <v>179</v>
      </c>
      <c r="C5" s="1" t="s">
        <v>19</v>
      </c>
      <c r="D5" s="1" t="s">
        <v>17</v>
      </c>
      <c r="E5" s="1" t="n">
        <v>1.42884382265276</v>
      </c>
      <c r="F5" s="1" t="n">
        <v>1.3621575979151</v>
      </c>
      <c r="G5" s="1" t="n">
        <v>0.0666862247376564</v>
      </c>
      <c r="H5" s="1" t="n">
        <v>0.0606756019195585</v>
      </c>
      <c r="I5" s="1" t="n">
        <v>0.00601062281809794</v>
      </c>
      <c r="J5" s="1" t="n">
        <v>0.0233222021140644</v>
      </c>
      <c r="K5" s="1" t="n">
        <v>1.18180972683576</v>
      </c>
      <c r="L5" s="1" t="n">
        <v>0.223711893702931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182</v>
      </c>
      <c r="B6" s="1" t="s">
        <v>179</v>
      </c>
      <c r="C6" s="1" t="s">
        <v>20</v>
      </c>
      <c r="D6" s="1" t="s">
        <v>17</v>
      </c>
      <c r="E6" s="1" t="n">
        <v>1.38819878849567</v>
      </c>
      <c r="F6" s="1" t="n">
        <v>1.32358255905649</v>
      </c>
      <c r="G6" s="1" t="n">
        <v>0.0646162294391805</v>
      </c>
      <c r="H6" s="1" t="n">
        <v>0.0587841660673637</v>
      </c>
      <c r="I6" s="1" t="n">
        <v>0.0058320633718168</v>
      </c>
      <c r="J6" s="1" t="n">
        <v>0.0226253152090945</v>
      </c>
      <c r="K6" s="1" t="n">
        <v>1.1494361256784</v>
      </c>
      <c r="L6" s="1" t="n">
        <v>0.21613734760817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182</v>
      </c>
      <c r="B7" s="1" t="s">
        <v>179</v>
      </c>
      <c r="C7" s="1" t="s">
        <v>21</v>
      </c>
      <c r="D7" s="1" t="s">
        <v>17</v>
      </c>
      <c r="E7" s="1" t="n">
        <v>1.35002618163761</v>
      </c>
      <c r="F7" s="1" t="n">
        <v>1.2873549482574</v>
      </c>
      <c r="G7" s="1" t="n">
        <v>0.0626712333802144</v>
      </c>
      <c r="H7" s="1" t="n">
        <v>0.0570069072622269</v>
      </c>
      <c r="I7" s="1" t="n">
        <v>0.00566432611798746</v>
      </c>
      <c r="J7" s="1" t="n">
        <v>0.0219686766156534</v>
      </c>
      <c r="K7" s="1" t="n">
        <v>1.11903956176508</v>
      </c>
      <c r="L7" s="1" t="n">
        <v>0.209017943256881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182</v>
      </c>
      <c r="B8" s="1" t="s">
        <v>179</v>
      </c>
      <c r="C8" s="1" t="s">
        <v>22</v>
      </c>
      <c r="D8" s="1" t="s">
        <v>17</v>
      </c>
      <c r="E8" s="1" t="n">
        <v>1.31417397643993</v>
      </c>
      <c r="F8" s="1" t="n">
        <v>1.25333021737502</v>
      </c>
      <c r="G8" s="1" t="n">
        <v>0.0608437590649107</v>
      </c>
      <c r="H8" s="1" t="n">
        <v>0.0553370044219194</v>
      </c>
      <c r="I8" s="1" t="n">
        <v>0.00550675464299127</v>
      </c>
      <c r="J8" s="1" t="n">
        <v>0.0213501641443928</v>
      </c>
      <c r="K8" s="1" t="n">
        <v>1.09049678693008</v>
      </c>
      <c r="L8" s="1" t="n">
        <v>0.202327025365458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182</v>
      </c>
      <c r="B9" s="1" t="s">
        <v>179</v>
      </c>
      <c r="C9" s="1" t="s">
        <v>23</v>
      </c>
      <c r="D9" s="1" t="s">
        <v>17</v>
      </c>
      <c r="E9" s="1" t="n">
        <v>1.28050168798172</v>
      </c>
      <c r="F9" s="1" t="n">
        <v>1.22137487272703</v>
      </c>
      <c r="G9" s="1" t="n">
        <v>0.0591268152546892</v>
      </c>
      <c r="H9" s="1" t="n">
        <v>0.0537680764360828</v>
      </c>
      <c r="I9" s="1" t="n">
        <v>0.00535873881860641</v>
      </c>
      <c r="J9" s="1" t="n">
        <v>0.0207677423483772</v>
      </c>
      <c r="K9" s="1" t="n">
        <v>1.06369452887552</v>
      </c>
      <c r="L9" s="1" t="n">
        <v>0.19603941675782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182</v>
      </c>
      <c r="B10" s="1" t="s">
        <v>179</v>
      </c>
      <c r="C10" s="1" t="s">
        <v>24</v>
      </c>
      <c r="D10" s="1" t="s">
        <v>25</v>
      </c>
      <c r="E10" s="1" t="n">
        <v>1.24887941545663</v>
      </c>
      <c r="F10" s="1" t="n">
        <v>1.19136554221318</v>
      </c>
      <c r="G10" s="1" t="n">
        <v>0.0575138732434488</v>
      </c>
      <c r="H10" s="1" t="n">
        <v>0.0522941615560878</v>
      </c>
      <c r="I10" s="1" t="n">
        <v>0.00521971168736101</v>
      </c>
      <c r="J10" s="1" t="n">
        <v>0.0202194714044961</v>
      </c>
      <c r="K10" s="1" t="n">
        <v>1.03852853746988</v>
      </c>
      <c r="L10" s="1" t="n">
        <v>0.190131406582245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182</v>
      </c>
      <c r="B11" s="1" t="s">
        <v>179</v>
      </c>
      <c r="C11" s="1" t="s">
        <v>26</v>
      </c>
      <c r="D11" s="1" t="s">
        <v>25</v>
      </c>
      <c r="E11" s="1" t="n">
        <v>1.21918698924496</v>
      </c>
      <c r="F11" s="1" t="n">
        <v>1.16318814690263</v>
      </c>
      <c r="G11" s="1" t="n">
        <v>0.0559988423423335</v>
      </c>
      <c r="H11" s="1" t="n">
        <v>0.0509096958031728</v>
      </c>
      <c r="I11" s="1" t="n">
        <v>0.00508914653916072</v>
      </c>
      <c r="J11" s="1" t="n">
        <v>0.0197035115425064</v>
      </c>
      <c r="K11" s="1" t="n">
        <v>1.01490276025354</v>
      </c>
      <c r="L11" s="1" t="n">
        <v>0.184580717448922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182</v>
      </c>
      <c r="B12" s="1" t="s">
        <v>179</v>
      </c>
      <c r="C12" s="1" t="s">
        <v>27</v>
      </c>
      <c r="D12" s="1" t="s">
        <v>25</v>
      </c>
      <c r="E12" s="1" t="n">
        <v>1.1913132028696</v>
      </c>
      <c r="F12" s="1" t="n">
        <v>1.13673715767883</v>
      </c>
      <c r="G12" s="1" t="n">
        <v>0.0545760451907757</v>
      </c>
      <c r="H12" s="1" t="n">
        <v>0.0496094910256692</v>
      </c>
      <c r="I12" s="1" t="n">
        <v>0.00496655416510646</v>
      </c>
      <c r="J12" s="1" t="n">
        <v>0.0192181243700389</v>
      </c>
      <c r="K12" s="1" t="n">
        <v>0.992728620062523</v>
      </c>
      <c r="L12" s="1" t="n">
        <v>0.179366458437041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182</v>
      </c>
      <c r="B13" s="1" t="s">
        <v>179</v>
      </c>
      <c r="C13" s="1" t="s">
        <v>28</v>
      </c>
      <c r="D13" s="1" t="s">
        <v>25</v>
      </c>
      <c r="E13" s="1" t="n">
        <v>1.165155116823</v>
      </c>
      <c r="F13" s="1" t="n">
        <v>1.11191492346162</v>
      </c>
      <c r="G13" s="1" t="n">
        <v>0.0532401933613772</v>
      </c>
      <c r="H13" s="1" t="n">
        <v>0.0483887130808629</v>
      </c>
      <c r="I13" s="1" t="n">
        <v>0.00485148028051428</v>
      </c>
      <c r="J13" s="1" t="n">
        <v>0.0187616720627031</v>
      </c>
      <c r="K13" s="1" t="n">
        <v>0.971924375705009</v>
      </c>
      <c r="L13" s="1" t="n">
        <v>0.174469069055283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182</v>
      </c>
      <c r="B14" s="1" t="s">
        <v>179</v>
      </c>
      <c r="C14" s="1" t="s">
        <v>29</v>
      </c>
      <c r="D14" s="1" t="s">
        <v>25</v>
      </c>
      <c r="E14" s="1" t="n">
        <v>1.14061742481891</v>
      </c>
      <c r="F14" s="1" t="n">
        <v>1.08863106122142</v>
      </c>
      <c r="G14" s="1" t="n">
        <v>0.0519863635974889</v>
      </c>
      <c r="H14" s="1" t="n">
        <v>0.0472428604861724</v>
      </c>
      <c r="I14" s="1" t="n">
        <v>0.00474350311131651</v>
      </c>
      <c r="J14" s="1" t="n">
        <v>0.0183326151139275</v>
      </c>
      <c r="K14" s="1" t="n">
        <v>0.952414551858956</v>
      </c>
      <c r="L14" s="1" t="n">
        <v>0.169870257846026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182</v>
      </c>
      <c r="B15" s="1" t="s">
        <v>179</v>
      </c>
      <c r="C15" s="1" t="s">
        <v>30</v>
      </c>
      <c r="D15" s="1" t="s">
        <v>25</v>
      </c>
      <c r="E15" s="1" t="n">
        <v>1.11761187526503</v>
      </c>
      <c r="F15" s="1" t="n">
        <v>1.06680190034719</v>
      </c>
      <c r="G15" s="1" t="n">
        <v>0.0508099749178361</v>
      </c>
      <c r="H15" s="1" t="n">
        <v>0.0461677437794749</v>
      </c>
      <c r="I15" s="1" t="n">
        <v>0.00464223113836119</v>
      </c>
      <c r="J15" s="1" t="n">
        <v>0.0179295091411074</v>
      </c>
      <c r="K15" s="1" t="n">
        <v>0.934129427833175</v>
      </c>
      <c r="L15" s="1" t="n">
        <v>0.16555293829075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182</v>
      </c>
      <c r="B16" s="1" t="s">
        <v>179</v>
      </c>
      <c r="C16" s="1" t="s">
        <v>31</v>
      </c>
      <c r="D16" s="1" t="s">
        <v>25</v>
      </c>
      <c r="E16" s="1" t="n">
        <v>1.09605674220181</v>
      </c>
      <c r="F16" s="1" t="n">
        <v>1.04634997546091</v>
      </c>
      <c r="G16" s="1" t="n">
        <v>0.049706766740898</v>
      </c>
      <c r="H16" s="1" t="n">
        <v>0.0451594657471671</v>
      </c>
      <c r="I16" s="1" t="n">
        <v>0.00454730099373087</v>
      </c>
      <c r="J16" s="1" t="n">
        <v>0.0175510011020315</v>
      </c>
      <c r="K16" s="1" t="n">
        <v>0.917004577186776</v>
      </c>
      <c r="L16" s="1" t="n">
        <v>0.161501163913003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182</v>
      </c>
      <c r="B17" s="1" t="s">
        <v>179</v>
      </c>
      <c r="C17" s="1" t="s">
        <v>32</v>
      </c>
      <c r="D17" s="1" t="s">
        <v>33</v>
      </c>
      <c r="E17" s="1" t="n">
        <v>1.07587634092546</v>
      </c>
      <c r="F17" s="1" t="n">
        <v>1.02720356280567</v>
      </c>
      <c r="G17" s="1" t="n">
        <v>0.0486727781197942</v>
      </c>
      <c r="H17" s="1" t="n">
        <v>0.0442144026171698</v>
      </c>
      <c r="I17" s="1" t="n">
        <v>0.0044583755026244</v>
      </c>
      <c r="J17" s="1" t="n">
        <v>0.0171958251730086</v>
      </c>
      <c r="K17" s="1" t="n">
        <v>0.900980451835952</v>
      </c>
      <c r="L17" s="1" t="n">
        <v>0.157700063916501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182</v>
      </c>
      <c r="B18" s="1" t="s">
        <v>179</v>
      </c>
      <c r="C18" s="1" t="s">
        <v>34</v>
      </c>
      <c r="D18" s="1" t="s">
        <v>33</v>
      </c>
      <c r="E18" s="1" t="n">
        <v>1.05700058419712</v>
      </c>
      <c r="F18" s="1" t="n">
        <v>1.00929625606465</v>
      </c>
      <c r="G18" s="1" t="n">
        <v>0.0477043281324726</v>
      </c>
      <c r="H18" s="1" t="n">
        <v>0.0433291862686377</v>
      </c>
      <c r="I18" s="1" t="n">
        <v>0.00437514186383493</v>
      </c>
      <c r="J18" s="1" t="n">
        <v>0.0168627984664093</v>
      </c>
      <c r="K18" s="1" t="n">
        <v>0.88600200544393</v>
      </c>
      <c r="L18" s="1" t="n">
        <v>0.154135780286782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182</v>
      </c>
      <c r="B19" s="1" t="s">
        <v>179</v>
      </c>
      <c r="C19" s="1" t="s">
        <v>35</v>
      </c>
      <c r="D19" s="1" t="s">
        <v>33</v>
      </c>
      <c r="E19" s="1" t="n">
        <v>1.0393645754469</v>
      </c>
      <c r="F19" s="1" t="n">
        <v>0.992566578008281</v>
      </c>
      <c r="G19" s="1" t="n">
        <v>0.0467979974386184</v>
      </c>
      <c r="H19" s="1" t="n">
        <v>0.0425006874771096</v>
      </c>
      <c r="I19" s="1" t="n">
        <v>0.00429730996150879</v>
      </c>
      <c r="J19" s="1" t="n">
        <v>0.016550816712346</v>
      </c>
      <c r="K19" s="1" t="n">
        <v>0.872018351748821</v>
      </c>
      <c r="L19" s="1" t="n">
        <v>0.150795406985734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182</v>
      </c>
      <c r="B20" s="1" t="s">
        <v>179</v>
      </c>
      <c r="C20" s="1" t="s">
        <v>36</v>
      </c>
      <c r="D20" s="1" t="s">
        <v>33</v>
      </c>
      <c r="E20" s="1" t="n">
        <v>1.02290823577693</v>
      </c>
      <c r="F20" s="1" t="n">
        <v>0.976957624785951</v>
      </c>
      <c r="G20" s="1" t="n">
        <v>0.0459506109909731</v>
      </c>
      <c r="H20" s="1" t="n">
        <v>0.0417260001902761</v>
      </c>
      <c r="I20" s="1" t="n">
        <v>0.004224610800697</v>
      </c>
      <c r="J20" s="1" t="n">
        <v>0.0162588499911083</v>
      </c>
      <c r="K20" s="1" t="n">
        <v>0.858982454135751</v>
      </c>
      <c r="L20" s="1" t="n">
        <v>0.147666931650066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182</v>
      </c>
      <c r="B21" s="1" t="s">
        <v>179</v>
      </c>
      <c r="C21" s="1" t="s">
        <v>37</v>
      </c>
      <c r="D21" s="1" t="s">
        <v>33</v>
      </c>
      <c r="E21" s="1" t="n">
        <v>1.00757596189073</v>
      </c>
      <c r="F21" s="1" t="n">
        <v>0.962416740018403</v>
      </c>
      <c r="G21" s="1" t="n">
        <v>0.0451592218723229</v>
      </c>
      <c r="H21" s="1" t="n">
        <v>0.0410024268131228</v>
      </c>
      <c r="I21" s="1" t="n">
        <v>0.00415679505920009</v>
      </c>
      <c r="J21" s="1" t="n">
        <v>0.015985938575541</v>
      </c>
      <c r="K21" s="1" t="n">
        <v>0.846850843269448</v>
      </c>
      <c r="L21" s="1" t="n">
        <v>0.144739180045739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182</v>
      </c>
      <c r="B22" s="1" t="s">
        <v>179</v>
      </c>
      <c r="C22" s="1" t="s">
        <v>38</v>
      </c>
      <c r="D22" s="1" t="s">
        <v>33</v>
      </c>
      <c r="E22" s="1" t="n">
        <v>0.993316312350227</v>
      </c>
      <c r="F22" s="1" t="n">
        <v>0.948895216131824</v>
      </c>
      <c r="G22" s="1" t="n">
        <v>0.0444210962184014</v>
      </c>
      <c r="H22" s="1" t="n">
        <v>0.0403274644700784</v>
      </c>
      <c r="I22" s="1" t="n">
        <v>0.00409363174832309</v>
      </c>
      <c r="J22" s="1" t="n">
        <v>0.0157311889228027</v>
      </c>
      <c r="K22" s="1" t="n">
        <v>0.835583360012553</v>
      </c>
      <c r="L22" s="1" t="n">
        <v>0.142001763414871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182</v>
      </c>
      <c r="B23" s="1" t="s">
        <v>179</v>
      </c>
      <c r="C23" s="1" t="s">
        <v>39</v>
      </c>
      <c r="D23" s="1" t="s">
        <v>33</v>
      </c>
      <c r="E23" s="1" t="n">
        <v>0.980081719800251</v>
      </c>
      <c r="F23" s="1" t="n">
        <v>0.9363480206203</v>
      </c>
      <c r="G23" s="1" t="n">
        <v>0.0437336991799494</v>
      </c>
      <c r="H23" s="1" t="n">
        <v>0.0396987922045775</v>
      </c>
      <c r="I23" s="1" t="n">
        <v>0.00403490697537195</v>
      </c>
      <c r="J23" s="1" t="n">
        <v>0.0154937698407241</v>
      </c>
      <c r="K23" s="1" t="n">
        <v>0.825142921191533</v>
      </c>
      <c r="L23" s="1" t="n">
        <v>0.139445028767994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182</v>
      </c>
      <c r="B24" s="1" t="s">
        <v>179</v>
      </c>
      <c r="C24" s="1" t="s">
        <v>40</v>
      </c>
      <c r="D24" s="1" t="s">
        <v>41</v>
      </c>
      <c r="E24" s="1" t="n">
        <v>0.967828227012395</v>
      </c>
      <c r="F24" s="1" t="n">
        <v>0.924733545139298</v>
      </c>
      <c r="G24" s="1" t="n">
        <v>0.043094681873096</v>
      </c>
      <c r="H24" s="1" t="n">
        <v>0.03911425907209</v>
      </c>
      <c r="I24" s="1" t="n">
        <v>0.00398042280100593</v>
      </c>
      <c r="J24" s="1" t="n">
        <v>0.0152729088437495</v>
      </c>
      <c r="K24" s="1" t="n">
        <v>0.815495306054126</v>
      </c>
      <c r="L24" s="1" t="n">
        <v>0.13706001211452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182</v>
      </c>
      <c r="B25" s="1" t="s">
        <v>179</v>
      </c>
      <c r="C25" s="1" t="s">
        <v>42</v>
      </c>
      <c r="D25" s="1" t="s">
        <v>41</v>
      </c>
      <c r="E25" s="1" t="n">
        <v>0.956515244790234</v>
      </c>
      <c r="F25" s="1" t="n">
        <v>0.914013375524978</v>
      </c>
      <c r="G25" s="1" t="n">
        <v>0.0425018692652551</v>
      </c>
      <c r="H25" s="1" t="n">
        <v>0.038571873080367</v>
      </c>
      <c r="I25" s="1" t="n">
        <v>0.00392999618488813</v>
      </c>
      <c r="J25" s="1" t="n">
        <v>0.0150678887061054</v>
      </c>
      <c r="K25" s="1" t="n">
        <v>0.806608961502523</v>
      </c>
      <c r="L25" s="1" t="n">
        <v>0.134838394581606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182</v>
      </c>
      <c r="B26" s="1" t="s">
        <v>179</v>
      </c>
      <c r="C26" s="1" t="s">
        <v>43</v>
      </c>
      <c r="D26" s="1" t="s">
        <v>41</v>
      </c>
      <c r="E26" s="1" t="n">
        <v>0.946105329950274</v>
      </c>
      <c r="F26" s="1" t="n">
        <v>0.904152081006982</v>
      </c>
      <c r="G26" s="1" t="n">
        <v>0.0419532489432908</v>
      </c>
      <c r="H26" s="1" t="n">
        <v>0.0380697909298586</v>
      </c>
      <c r="I26" s="1" t="n">
        <v>0.00388345801343214</v>
      </c>
      <c r="J26" s="1" t="n">
        <v>0.0148780442145912</v>
      </c>
      <c r="K26" s="1" t="n">
        <v>0.79845482439388</v>
      </c>
      <c r="L26" s="1" t="n">
        <v>0.132772461341802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182</v>
      </c>
      <c r="B27" s="1" t="s">
        <v>179</v>
      </c>
      <c r="C27" s="1" t="s">
        <v>44</v>
      </c>
      <c r="D27" s="1" t="s">
        <v>41</v>
      </c>
      <c r="E27" s="1" t="n">
        <v>0.936563981749419</v>
      </c>
      <c r="F27" s="1" t="n">
        <v>0.895117021038103</v>
      </c>
      <c r="G27" s="1" t="n">
        <v>0.0414469607113152</v>
      </c>
      <c r="H27" s="1" t="n">
        <v>0.037606308507506</v>
      </c>
      <c r="I27" s="1" t="n">
        <v>0.00384065220380927</v>
      </c>
      <c r="J27" s="1" t="n">
        <v>0.0147027591196714</v>
      </c>
      <c r="K27" s="1" t="n">
        <v>0.791006159380094</v>
      </c>
      <c r="L27" s="1" t="n">
        <v>0.130855063249654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182</v>
      </c>
      <c r="B28" s="1" t="s">
        <v>179</v>
      </c>
      <c r="C28" s="1" t="s">
        <v>45</v>
      </c>
      <c r="D28" s="1" t="s">
        <v>41</v>
      </c>
      <c r="E28" s="1" t="n">
        <v>0.927859455272551</v>
      </c>
      <c r="F28" s="1" t="n">
        <v>0.886878168305691</v>
      </c>
      <c r="G28" s="1" t="n">
        <v>0.0409812869668582</v>
      </c>
      <c r="H28" s="1" t="n">
        <v>0.0371798520881071</v>
      </c>
      <c r="I28" s="1" t="n">
        <v>0.0038014348787511</v>
      </c>
      <c r="J28" s="1" t="n">
        <v>0.0145414632809488</v>
      </c>
      <c r="K28" s="1" t="n">
        <v>0.784238410917271</v>
      </c>
      <c r="L28" s="1" t="n">
        <v>0.129079581074331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182</v>
      </c>
      <c r="B29" s="1" t="s">
        <v>179</v>
      </c>
      <c r="C29" s="1" t="s">
        <v>46</v>
      </c>
      <c r="D29" s="1" t="s">
        <v>41</v>
      </c>
      <c r="E29" s="1" t="n">
        <v>0.919962590423982</v>
      </c>
      <c r="F29" s="1" t="n">
        <v>0.879407946617975</v>
      </c>
      <c r="G29" s="1" t="n">
        <v>0.0405546438060067</v>
      </c>
      <c r="H29" s="1" t="n">
        <v>0.0367889701989604</v>
      </c>
      <c r="I29" s="1" t="n">
        <v>0.00376567360704633</v>
      </c>
      <c r="J29" s="1" t="n">
        <v>0.0143936300013195</v>
      </c>
      <c r="K29" s="1" t="n">
        <v>0.778129068215132</v>
      </c>
      <c r="L29" s="1" t="n">
        <v>0.127439892207531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182</v>
      </c>
      <c r="B30" s="1" t="s">
        <v>179</v>
      </c>
      <c r="C30" s="1" t="s">
        <v>47</v>
      </c>
      <c r="D30" s="1" t="s">
        <v>41</v>
      </c>
      <c r="E30" s="1" t="n">
        <v>0.912846655285514</v>
      </c>
      <c r="F30" s="1" t="n">
        <v>0.872681082475206</v>
      </c>
      <c r="G30" s="1" t="n">
        <v>0.040165572810306</v>
      </c>
      <c r="H30" s="1" t="n">
        <v>0.0364323261053212</v>
      </c>
      <c r="I30" s="1" t="n">
        <v>0.0037332467049847</v>
      </c>
      <c r="J30" s="1" t="n">
        <v>0.0142587735429346</v>
      </c>
      <c r="K30" s="1" t="n">
        <v>0.772657542020545</v>
      </c>
      <c r="L30" s="1" t="n">
        <v>0.125930339722034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182</v>
      </c>
      <c r="B31" s="1" t="s">
        <v>179</v>
      </c>
      <c r="C31" s="1" t="s">
        <v>48</v>
      </c>
      <c r="D31" s="1" t="s">
        <v>49</v>
      </c>
      <c r="E31" s="1" t="n">
        <v>0.906487202712332</v>
      </c>
      <c r="F31" s="1" t="n">
        <v>0.866674469241732</v>
      </c>
      <c r="G31" s="1" t="n">
        <v>0.0398127334705993</v>
      </c>
      <c r="H31" s="1" t="n">
        <v>0.0361086908762585</v>
      </c>
      <c r="I31" s="1" t="n">
        <v>0.00370404259434076</v>
      </c>
      <c r="J31" s="1" t="n">
        <v>0.0141364468173634</v>
      </c>
      <c r="K31" s="1" t="n">
        <v>0.767805052239629</v>
      </c>
      <c r="L31" s="1" t="n">
        <v>0.124545703655339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182</v>
      </c>
      <c r="B32" s="1" t="s">
        <v>179</v>
      </c>
      <c r="C32" s="1" t="s">
        <v>50</v>
      </c>
      <c r="D32" s="1" t="s">
        <v>49</v>
      </c>
      <c r="E32" s="1" t="n">
        <v>0.900861939137404</v>
      </c>
      <c r="F32" s="1" t="n">
        <v>0.86136704293193</v>
      </c>
      <c r="G32" s="1" t="n">
        <v>0.0394948962054733</v>
      </c>
      <c r="H32" s="1" t="n">
        <v>0.0358169369926585</v>
      </c>
      <c r="I32" s="1" t="n">
        <v>0.00367795921281483</v>
      </c>
      <c r="J32" s="1" t="n">
        <v>0.0140262392419478</v>
      </c>
      <c r="K32" s="1" t="n">
        <v>0.763554525501448</v>
      </c>
      <c r="L32" s="1" t="n">
        <v>0.123281174394009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182</v>
      </c>
      <c r="B33" s="1" t="s">
        <v>179</v>
      </c>
      <c r="C33" s="1" t="s">
        <v>51</v>
      </c>
      <c r="D33" s="1" t="s">
        <v>49</v>
      </c>
      <c r="E33" s="1" t="n">
        <v>0.895950604645603</v>
      </c>
      <c r="F33" s="1" t="n">
        <v>0.856739668711107</v>
      </c>
      <c r="G33" s="1" t="n">
        <v>0.0392109359344949</v>
      </c>
      <c r="H33" s="1" t="n">
        <v>0.0355560324613398</v>
      </c>
      <c r="I33" s="1" t="n">
        <v>0.00365490347315508</v>
      </c>
      <c r="J33" s="1" t="n">
        <v>0.0139277747541766</v>
      </c>
      <c r="K33" s="1" t="n">
        <v>0.759890501854335</v>
      </c>
      <c r="L33" s="1" t="n">
        <v>0.122132328037092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182</v>
      </c>
      <c r="B34" s="1" t="s">
        <v>179</v>
      </c>
      <c r="C34" s="1" t="s">
        <v>52</v>
      </c>
      <c r="D34" s="1" t="s">
        <v>49</v>
      </c>
      <c r="E34" s="1" t="n">
        <v>0.891734863461656</v>
      </c>
      <c r="F34" s="1" t="n">
        <v>0.852775037292727</v>
      </c>
      <c r="G34" s="1" t="n">
        <v>0.0389598261689283</v>
      </c>
      <c r="H34" s="1" t="n">
        <v>0.0353250354014545</v>
      </c>
      <c r="I34" s="1" t="n">
        <v>0.00363479076747386</v>
      </c>
      <c r="J34" s="1" t="n">
        <v>0.0138407099759194</v>
      </c>
      <c r="K34" s="1" t="n">
        <v>0.756799049864843</v>
      </c>
      <c r="L34" s="1" t="n">
        <v>0.121095103620894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182</v>
      </c>
      <c r="B35" s="1" t="s">
        <v>179</v>
      </c>
      <c r="C35" s="1" t="s">
        <v>53</v>
      </c>
      <c r="D35" s="1" t="s">
        <v>49</v>
      </c>
      <c r="E35" s="1" t="n">
        <v>0.888198204071739</v>
      </c>
      <c r="F35" s="1" t="n">
        <v>0.849457570486661</v>
      </c>
      <c r="G35" s="1" t="n">
        <v>0.0387406335850772</v>
      </c>
      <c r="H35" s="1" t="n">
        <v>0.0351230890715343</v>
      </c>
      <c r="I35" s="1" t="n">
        <v>0.00361754451354293</v>
      </c>
      <c r="J35" s="1" t="n">
        <v>0.0137647325195029</v>
      </c>
      <c r="K35" s="1" t="n">
        <v>0.754267689460225</v>
      </c>
      <c r="L35" s="1" t="n">
        <v>0.120165782092011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182</v>
      </c>
      <c r="B36" s="1" t="s">
        <v>179</v>
      </c>
      <c r="C36" s="1" t="s">
        <v>54</v>
      </c>
      <c r="D36" s="1" t="s">
        <v>49</v>
      </c>
      <c r="E36" s="1" t="n">
        <v>0.88532584826782</v>
      </c>
      <c r="F36" s="1" t="n">
        <v>0.846773335220045</v>
      </c>
      <c r="G36" s="1" t="n">
        <v>0.0385525130477738</v>
      </c>
      <c r="H36" s="1" t="n">
        <v>0.0349494173076672</v>
      </c>
      <c r="I36" s="1" t="n">
        <v>0.00360309574010664</v>
      </c>
      <c r="J36" s="1" t="n">
        <v>0.013699559427844</v>
      </c>
      <c r="K36" s="1" t="n">
        <v>0.752285321919271</v>
      </c>
      <c r="L36" s="1" t="n">
        <v>0.119340966920705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182</v>
      </c>
      <c r="B37" s="1" t="s">
        <v>179</v>
      </c>
      <c r="C37" s="1" t="s">
        <v>55</v>
      </c>
      <c r="D37" s="1" t="s">
        <v>49</v>
      </c>
      <c r="E37" s="1" t="n">
        <v>0.883104668466878</v>
      </c>
      <c r="F37" s="1" t="n">
        <v>0.84470996541306</v>
      </c>
      <c r="G37" s="1" t="n">
        <v>0.0383947030538173</v>
      </c>
      <c r="H37" s="1" t="n">
        <v>0.034803320345329</v>
      </c>
      <c r="I37" s="1" t="n">
        <v>0.00359138270848828</v>
      </c>
      <c r="J37" s="1" t="n">
        <v>0.0136449357411492</v>
      </c>
      <c r="K37" s="1" t="n">
        <v>0.750842166473512</v>
      </c>
      <c r="L37" s="1" t="n">
        <v>0.118617566252217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182</v>
      </c>
      <c r="B38" s="1" t="s">
        <v>179</v>
      </c>
      <c r="C38" s="1" t="s">
        <v>56</v>
      </c>
      <c r="D38" s="1" t="s">
        <v>57</v>
      </c>
      <c r="E38" s="1" t="n">
        <v>0.881523112715281</v>
      </c>
      <c r="F38" s="1" t="n">
        <v>0.843256591147922</v>
      </c>
      <c r="G38" s="1" t="n">
        <v>0.0382665215673574</v>
      </c>
      <c r="H38" s="1" t="n">
        <v>0.0346841709993705</v>
      </c>
      <c r="I38" s="1" t="n">
        <v>0.00358235056798685</v>
      </c>
      <c r="J38" s="1" t="n">
        <v>0.0136006331830315</v>
      </c>
      <c r="K38" s="1" t="n">
        <v>0.749929703033009</v>
      </c>
      <c r="L38" s="1" t="n">
        <v>0.11799277649924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182</v>
      </c>
      <c r="B39" s="1" t="s">
        <v>179</v>
      </c>
      <c r="C39" s="1" t="s">
        <v>58</v>
      </c>
      <c r="D39" s="1" t="s">
        <v>57</v>
      </c>
      <c r="E39" s="1" t="n">
        <v>0.880571136841141</v>
      </c>
      <c r="F39" s="1" t="n">
        <v>0.842403774619855</v>
      </c>
      <c r="G39" s="1" t="n">
        <v>0.0381673622212839</v>
      </c>
      <c r="H39" s="1" t="n">
        <v>0.034591411178518</v>
      </c>
      <c r="I39" s="1" t="n">
        <v>0.00357595104276592</v>
      </c>
      <c r="J39" s="1" t="n">
        <v>0.0135664489592613</v>
      </c>
      <c r="K39" s="1" t="n">
        <v>0.749540620597379</v>
      </c>
      <c r="L39" s="1" t="n">
        <v>0.117464067284501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182</v>
      </c>
      <c r="B40" s="1" t="s">
        <v>179</v>
      </c>
      <c r="C40" s="1" t="s">
        <v>59</v>
      </c>
      <c r="D40" s="1" t="s">
        <v>57</v>
      </c>
      <c r="E40" s="1" t="n">
        <v>0.880240143266173</v>
      </c>
      <c r="F40" s="1" t="n">
        <v>0.842143452405515</v>
      </c>
      <c r="G40" s="1" t="n">
        <v>0.0380966908606563</v>
      </c>
      <c r="H40" s="1" t="n">
        <v>0.0345245487125286</v>
      </c>
      <c r="I40" s="1" t="n">
        <v>0.00357214214812768</v>
      </c>
      <c r="J40" s="1" t="n">
        <v>0.0135422046627498</v>
      </c>
      <c r="K40" s="1" t="n">
        <v>0.749668770955377</v>
      </c>
      <c r="L40" s="1" t="n">
        <v>0.117029167648046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182</v>
      </c>
      <c r="B41" s="1" t="s">
        <v>179</v>
      </c>
      <c r="C41" s="1" t="s">
        <v>60</v>
      </c>
      <c r="D41" s="1" t="s">
        <v>57</v>
      </c>
      <c r="E41" s="1" t="n">
        <v>0.880522926032595</v>
      </c>
      <c r="F41" s="1" t="n">
        <v>0.842468883626539</v>
      </c>
      <c r="G41" s="1" t="n">
        <v>0.0380540424060544</v>
      </c>
      <c r="H41" s="1" t="n">
        <v>0.0344831544718124</v>
      </c>
      <c r="I41" s="1" t="n">
        <v>0.00357088793424194</v>
      </c>
      <c r="J41" s="1" t="n">
        <v>0.0135277452787532</v>
      </c>
      <c r="K41" s="1" t="n">
        <v>0.750309127314425</v>
      </c>
      <c r="L41" s="1" t="n">
        <v>0.116686053439417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182</v>
      </c>
      <c r="B42" s="1" t="s">
        <v>179</v>
      </c>
      <c r="C42" s="1" t="s">
        <v>61</v>
      </c>
      <c r="D42" s="1" t="s">
        <v>57</v>
      </c>
      <c r="E42" s="1" t="n">
        <v>0.88141362164138</v>
      </c>
      <c r="F42" s="1" t="n">
        <v>0.843374603624898</v>
      </c>
      <c r="G42" s="1" t="n">
        <v>0.0380390180164806</v>
      </c>
      <c r="H42" s="1" t="n">
        <v>0.0344668597609163</v>
      </c>
      <c r="I42" s="1" t="n">
        <v>0.00357215825556438</v>
      </c>
      <c r="J42" s="1" t="n">
        <v>0.0135229382846746</v>
      </c>
      <c r="K42" s="1" t="n">
        <v>0.751457747536432</v>
      </c>
      <c r="L42" s="1" t="n">
        <v>0.116432935820273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182</v>
      </c>
      <c r="B43" s="1" t="s">
        <v>179</v>
      </c>
      <c r="C43" s="1" t="s">
        <v>62</v>
      </c>
      <c r="D43" s="1" t="s">
        <v>57</v>
      </c>
      <c r="E43" s="1" t="n">
        <v>0.882907665335061</v>
      </c>
      <c r="F43" s="1" t="n">
        <v>0.844856382801985</v>
      </c>
      <c r="G43" s="1" t="n">
        <v>0.0380512825330742</v>
      </c>
      <c r="H43" s="1" t="n">
        <v>0.0344753539687445</v>
      </c>
      <c r="I43" s="1" t="n">
        <v>0.00357592856432973</v>
      </c>
      <c r="J43" s="1" t="n">
        <v>0.0135276728392212</v>
      </c>
      <c r="K43" s="1" t="n">
        <v>0.753111741687573</v>
      </c>
      <c r="L43" s="1" t="n">
        <v>0.116268250808266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182</v>
      </c>
      <c r="B44" s="1" t="s">
        <v>179</v>
      </c>
      <c r="C44" s="1" t="s">
        <v>63</v>
      </c>
      <c r="D44" s="1" t="s">
        <v>57</v>
      </c>
      <c r="E44" s="1" t="n">
        <v>0.885001752492637</v>
      </c>
      <c r="F44" s="1" t="n">
        <v>0.846911190306197</v>
      </c>
      <c r="G44" s="1" t="n">
        <v>0.0380905621864383</v>
      </c>
      <c r="H44" s="1" t="n">
        <v>0.034508382459791</v>
      </c>
      <c r="I44" s="1" t="n">
        <v>0.00358217972664726</v>
      </c>
      <c r="J44" s="1" t="n">
        <v>0.0135418590560536</v>
      </c>
      <c r="K44" s="1" t="n">
        <v>0.755269243638598</v>
      </c>
      <c r="L44" s="1" t="n">
        <v>0.116190649797986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182</v>
      </c>
      <c r="B45" s="1" t="s">
        <v>179</v>
      </c>
      <c r="C45" s="1" t="s">
        <v>64</v>
      </c>
      <c r="D45" s="1" t="s">
        <v>65</v>
      </c>
      <c r="E45" s="1" t="n">
        <v>0.887693804834979</v>
      </c>
      <c r="F45" s="1" t="n">
        <v>0.849537162283169</v>
      </c>
      <c r="G45" s="1" t="n">
        <v>0.0381566425518087</v>
      </c>
      <c r="H45" s="1" t="n">
        <v>0.0345657446919532</v>
      </c>
      <c r="I45" s="1" t="n">
        <v>0.00359089785985549</v>
      </c>
      <c r="J45" s="1" t="n">
        <v>0.0135654273574198</v>
      </c>
      <c r="K45" s="1" t="n">
        <v>0.757929386478004</v>
      </c>
      <c r="L45" s="1" t="n">
        <v>0.116198990999555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182</v>
      </c>
      <c r="B46" s="1" t="s">
        <v>179</v>
      </c>
      <c r="C46" s="1" t="s">
        <v>66</v>
      </c>
      <c r="D46" s="1" t="s">
        <v>65</v>
      </c>
      <c r="E46" s="1" t="n">
        <v>0.890982941168038</v>
      </c>
      <c r="F46" s="1" t="n">
        <v>0.852733574430401</v>
      </c>
      <c r="G46" s="1" t="n">
        <v>0.0382493667376353</v>
      </c>
      <c r="H46" s="1" t="n">
        <v>0.0346472925477213</v>
      </c>
      <c r="I46" s="1" t="n">
        <v>0.003602074189914</v>
      </c>
      <c r="J46" s="1" t="n">
        <v>0.0135983279036243</v>
      </c>
      <c r="K46" s="1" t="n">
        <v>0.761092281524363</v>
      </c>
      <c r="L46" s="1" t="n">
        <v>0.11629233174005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182</v>
      </c>
      <c r="B47" s="1" t="s">
        <v>179</v>
      </c>
      <c r="C47" s="1" t="s">
        <v>67</v>
      </c>
      <c r="D47" s="1" t="s">
        <v>65</v>
      </c>
      <c r="E47" s="1" t="n">
        <v>0.894869452417243</v>
      </c>
      <c r="F47" s="1" t="n">
        <v>0.856500818622847</v>
      </c>
      <c r="G47" s="1" t="n">
        <v>0.0383686337943939</v>
      </c>
      <c r="H47" s="1" t="n">
        <v>0.0347529288666723</v>
      </c>
      <c r="I47" s="1" t="n">
        <v>0.00361570492772163</v>
      </c>
      <c r="J47" s="1" t="n">
        <v>0.0136405300945111</v>
      </c>
      <c r="K47" s="1" t="n">
        <v>0.764759000745549</v>
      </c>
      <c r="L47" s="1" t="n">
        <v>0.116469921577183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182</v>
      </c>
      <c r="B48" s="1" t="s">
        <v>179</v>
      </c>
      <c r="C48" s="1" t="s">
        <v>68</v>
      </c>
      <c r="D48" s="1" t="s">
        <v>65</v>
      </c>
      <c r="E48" s="1" t="n">
        <v>0.89935478073071</v>
      </c>
      <c r="F48" s="1" t="n">
        <v>0.860840383399096</v>
      </c>
      <c r="G48" s="1" t="n">
        <v>0.0385143973316132</v>
      </c>
      <c r="H48" s="1" t="n">
        <v>0.0348826061682595</v>
      </c>
      <c r="I48" s="1" t="n">
        <v>0.0036317911633537</v>
      </c>
      <c r="J48" s="1" t="n">
        <v>0.0136920221394603</v>
      </c>
      <c r="K48" s="1" t="n">
        <v>0.76893156241244</v>
      </c>
      <c r="L48" s="1" t="n">
        <v>0.11673119617881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182</v>
      </c>
      <c r="B49" s="1" t="s">
        <v>179</v>
      </c>
      <c r="C49" s="1" t="s">
        <v>69</v>
      </c>
      <c r="D49" s="1" t="s">
        <v>65</v>
      </c>
      <c r="E49" s="1" t="n">
        <v>0.904441502450872</v>
      </c>
      <c r="F49" s="1" t="n">
        <v>0.86575483811869</v>
      </c>
      <c r="G49" s="1" t="n">
        <v>0.0386866643321806</v>
      </c>
      <c r="H49" s="1" t="n">
        <v>0.0350363255548748</v>
      </c>
      <c r="I49" s="1" t="n">
        <v>0.00365033877730575</v>
      </c>
      <c r="J49" s="1" t="n">
        <v>0.0137528106927082</v>
      </c>
      <c r="K49" s="1" t="n">
        <v>0.773612919832519</v>
      </c>
      <c r="L49" s="1" t="n">
        <v>0.117075771925645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182</v>
      </c>
      <c r="B50" s="1" t="s">
        <v>179</v>
      </c>
      <c r="C50" s="1" t="s">
        <v>70</v>
      </c>
      <c r="D50" s="1" t="s">
        <v>65</v>
      </c>
      <c r="E50" s="1" t="n">
        <v>0.91013331477466</v>
      </c>
      <c r="F50" s="1" t="n">
        <v>0.871247820620658</v>
      </c>
      <c r="G50" s="1" t="n">
        <v>0.0388854941540014</v>
      </c>
      <c r="H50" s="1" t="n">
        <v>0.0352141357860815</v>
      </c>
      <c r="I50" s="1" t="n">
        <v>0.00367135836791995</v>
      </c>
      <c r="J50" s="1" t="n">
        <v>0.0138229205510801</v>
      </c>
      <c r="K50" s="1" t="n">
        <v>0.778806953025408</v>
      </c>
      <c r="L50" s="1" t="n">
        <v>0.117503441198172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182</v>
      </c>
      <c r="B51" s="1" t="s">
        <v>179</v>
      </c>
      <c r="C51" s="1" t="s">
        <v>71</v>
      </c>
      <c r="D51" s="1" t="s">
        <v>65</v>
      </c>
      <c r="E51" s="1" t="n">
        <v>0.916435025940872</v>
      </c>
      <c r="F51" s="1" t="n">
        <v>0.87732402823085</v>
      </c>
      <c r="G51" s="1" t="n">
        <v>0.0391109977100201</v>
      </c>
      <c r="H51" s="1" t="n">
        <v>0.0354161325157687</v>
      </c>
      <c r="I51" s="1" t="n">
        <v>0.00369486519425144</v>
      </c>
      <c r="J51" s="1" t="n">
        <v>0.0139023944115075</v>
      </c>
      <c r="K51" s="1" t="n">
        <v>0.784518463217212</v>
      </c>
      <c r="L51" s="1" t="n">
        <v>0.118014168312152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182</v>
      </c>
      <c r="B52" s="1" t="s">
        <v>179</v>
      </c>
      <c r="C52" s="1" t="s">
        <v>72</v>
      </c>
      <c r="D52" s="1" t="s">
        <v>73</v>
      </c>
      <c r="E52" s="1" t="n">
        <v>0.923352548800685</v>
      </c>
      <c r="F52" s="1" t="n">
        <v>0.883989211982201</v>
      </c>
      <c r="G52" s="1" t="n">
        <v>0.0393633368184834</v>
      </c>
      <c r="H52" s="1" t="n">
        <v>0.0356424576847763</v>
      </c>
      <c r="I52" s="1" t="n">
        <v>0.00372087913370715</v>
      </c>
      <c r="J52" s="1" t="n">
        <v>0.013991292685954</v>
      </c>
      <c r="K52" s="1" t="n">
        <v>0.790753170044432</v>
      </c>
      <c r="L52" s="1" t="n">
        <v>0.1186080860703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182</v>
      </c>
      <c r="B53" s="1" t="s">
        <v>179</v>
      </c>
      <c r="C53" s="1" t="s">
        <v>74</v>
      </c>
      <c r="D53" s="1" t="s">
        <v>73</v>
      </c>
      <c r="E53" s="1" t="n">
        <v>0.930892897642839</v>
      </c>
      <c r="F53" s="1" t="n">
        <v>0.891250173926712</v>
      </c>
      <c r="G53" s="1" t="n">
        <v>0.0396427237161257</v>
      </c>
      <c r="H53" s="1" t="n">
        <v>0.035893299062267</v>
      </c>
      <c r="I53" s="1" t="n">
        <v>0.00374942465385875</v>
      </c>
      <c r="J53" s="1" t="n">
        <v>0.0140896933716218</v>
      </c>
      <c r="K53" s="1" t="n">
        <v>0.797517711370555</v>
      </c>
      <c r="L53" s="1" t="n">
        <v>0.119285492900662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182</v>
      </c>
      <c r="B54" s="1" t="s">
        <v>179</v>
      </c>
      <c r="C54" s="1" t="s">
        <v>75</v>
      </c>
      <c r="D54" s="1" t="s">
        <v>73</v>
      </c>
      <c r="E54" s="1" t="n">
        <v>0.939064188159748</v>
      </c>
      <c r="F54" s="1" t="n">
        <v>0.899114767432032</v>
      </c>
      <c r="G54" s="1" t="n">
        <v>0.0399494207277142</v>
      </c>
      <c r="H54" s="1" t="n">
        <v>0.0361688899298179</v>
      </c>
      <c r="I54" s="1" t="n">
        <v>0.00378053079789626</v>
      </c>
      <c r="J54" s="1" t="n">
        <v>0.0141976919745375</v>
      </c>
      <c r="K54" s="1" t="n">
        <v>0.804819645630196</v>
      </c>
      <c r="L54" s="1" t="n">
        <v>0.120046850555014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182</v>
      </c>
      <c r="B55" s="1" t="s">
        <v>179</v>
      </c>
      <c r="C55" s="1" t="s">
        <v>76</v>
      </c>
      <c r="D55" s="1" t="s">
        <v>73</v>
      </c>
      <c r="E55" s="1" t="n">
        <v>0.947875640453792</v>
      </c>
      <c r="F55" s="1" t="n">
        <v>0.907591900367721</v>
      </c>
      <c r="G55" s="1" t="n">
        <v>0.0402837400860696</v>
      </c>
      <c r="H55" s="1" t="n">
        <v>0.0364695089028231</v>
      </c>
      <c r="I55" s="1" t="n">
        <v>0.00381423118324648</v>
      </c>
      <c r="J55" s="1" t="n">
        <v>0.0143154014848358</v>
      </c>
      <c r="K55" s="1" t="n">
        <v>0.812667456625777</v>
      </c>
      <c r="L55" s="1" t="n">
        <v>0.120892782343179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182</v>
      </c>
      <c r="B56" s="1" t="s">
        <v>179</v>
      </c>
      <c r="C56" s="1" t="s">
        <v>77</v>
      </c>
      <c r="D56" s="1" t="s">
        <v>73</v>
      </c>
      <c r="E56" s="1" t="n">
        <v>0.957337584995356</v>
      </c>
      <c r="F56" s="1" t="n">
        <v>0.916691541098026</v>
      </c>
      <c r="G56" s="1" t="n">
        <v>0.040646043897329</v>
      </c>
      <c r="H56" s="1" t="n">
        <v>0.0367954798843931</v>
      </c>
      <c r="I56" s="1" t="n">
        <v>0.0038505640129359</v>
      </c>
      <c r="J56" s="1" t="n">
        <v>0.0144429524022594</v>
      </c>
      <c r="K56" s="1" t="n">
        <v>0.821070560711516</v>
      </c>
      <c r="L56" s="1" t="n">
        <v>0.121824071881581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182</v>
      </c>
      <c r="B57" s="1" t="s">
        <v>179</v>
      </c>
      <c r="C57" s="1" t="s">
        <v>78</v>
      </c>
      <c r="D57" s="1" t="s">
        <v>73</v>
      </c>
      <c r="E57" s="1" t="n">
        <v>0.96746147145533</v>
      </c>
      <c r="F57" s="1" t="n">
        <v>0.926424727208531</v>
      </c>
      <c r="G57" s="1" t="n">
        <v>0.0410367442467987</v>
      </c>
      <c r="H57" s="1" t="n">
        <v>0.0371471721474716</v>
      </c>
      <c r="I57" s="1" t="n">
        <v>0.0038895720993271</v>
      </c>
      <c r="J57" s="1" t="n">
        <v>0.0145804928105877</v>
      </c>
      <c r="K57" s="1" t="n">
        <v>0.830039316308169</v>
      </c>
      <c r="L57" s="1" t="n">
        <v>0.122841662336573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182</v>
      </c>
      <c r="B58" s="1" t="s">
        <v>179</v>
      </c>
      <c r="C58" s="1" t="s">
        <v>79</v>
      </c>
      <c r="D58" s="1" t="s">
        <v>73</v>
      </c>
      <c r="E58" s="1" t="n">
        <v>0.978259880344712</v>
      </c>
      <c r="F58" s="1" t="n">
        <v>0.936803576903419</v>
      </c>
      <c r="G58" s="1" t="n">
        <v>0.0414563034412913</v>
      </c>
      <c r="H58" s="1" t="n">
        <v>0.0375250005413884</v>
      </c>
      <c r="I58" s="1" t="n">
        <v>0.00393130289990289</v>
      </c>
      <c r="J58" s="1" t="n">
        <v>0.0147281884998824</v>
      </c>
      <c r="K58" s="1" t="n">
        <v>0.839585035699656</v>
      </c>
      <c r="L58" s="1" t="n">
        <v>0.123946656145173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182</v>
      </c>
      <c r="B59" s="1" t="s">
        <v>179</v>
      </c>
      <c r="C59" s="1" t="s">
        <v>80</v>
      </c>
      <c r="D59" s="1" t="s">
        <v>81</v>
      </c>
      <c r="E59" s="1" t="n">
        <v>0.989746537403384</v>
      </c>
      <c r="F59" s="1" t="n">
        <v>0.947841303019043</v>
      </c>
      <c r="G59" s="1" t="n">
        <v>0.0419052343843391</v>
      </c>
      <c r="H59" s="1" t="n">
        <v>0.0379294258195239</v>
      </c>
      <c r="I59" s="1" t="n">
        <v>0.00397580856481514</v>
      </c>
      <c r="J59" s="1" t="n">
        <v>0.0148862231356094</v>
      </c>
      <c r="K59" s="1" t="n">
        <v>0.849719999070037</v>
      </c>
      <c r="L59" s="1" t="n">
        <v>0.125140315197738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182</v>
      </c>
      <c r="B60" s="1" t="s">
        <v>179</v>
      </c>
      <c r="C60" s="1" t="s">
        <v>82</v>
      </c>
      <c r="D60" s="1" t="s">
        <v>81</v>
      </c>
      <c r="E60" s="1" t="n">
        <v>1.0019363306883</v>
      </c>
      <c r="F60" s="1" t="n">
        <v>0.959552229607167</v>
      </c>
      <c r="G60" s="1" t="n">
        <v>0.0423841010811314</v>
      </c>
      <c r="H60" s="1" t="n">
        <v>0.0383609550851791</v>
      </c>
      <c r="I60" s="1" t="n">
        <v>0.00402314599595226</v>
      </c>
      <c r="J60" s="1" t="n">
        <v>0.0150547984738502</v>
      </c>
      <c r="K60" s="1" t="n">
        <v>0.860457470745541</v>
      </c>
      <c r="L60" s="1" t="n">
        <v>0.126424061468909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182</v>
      </c>
      <c r="B61" s="1" t="s">
        <v>179</v>
      </c>
      <c r="C61" s="1" t="s">
        <v>83</v>
      </c>
      <c r="D61" s="1" t="s">
        <v>81</v>
      </c>
      <c r="E61" s="1" t="n">
        <v>1.01484533031889</v>
      </c>
      <c r="F61" s="1" t="n">
        <v>0.971951811048443</v>
      </c>
      <c r="G61" s="1" t="n">
        <v>0.0428935192704413</v>
      </c>
      <c r="H61" s="1" t="n">
        <v>0.0388201423531269</v>
      </c>
      <c r="I61" s="1" t="n">
        <v>0.00407337691731439</v>
      </c>
      <c r="J61" s="1" t="n">
        <v>0.0152341346219632</v>
      </c>
      <c r="K61" s="1" t="n">
        <v>0.871811717612142</v>
      </c>
      <c r="L61" s="1" t="n">
        <v>0.127799478084781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182</v>
      </c>
      <c r="B62" s="1" t="s">
        <v>179</v>
      </c>
      <c r="C62" s="1" t="s">
        <v>84</v>
      </c>
      <c r="D62" s="1" t="s">
        <v>81</v>
      </c>
      <c r="E62" s="1" t="n">
        <v>1.02849081084397</v>
      </c>
      <c r="F62" s="1" t="n">
        <v>0.985056653662794</v>
      </c>
      <c r="G62" s="1" t="n">
        <v>0.043434157181179</v>
      </c>
      <c r="H62" s="1" t="n">
        <v>0.0393075892246635</v>
      </c>
      <c r="I62" s="1" t="n">
        <v>0.00412656795651551</v>
      </c>
      <c r="J62" s="1" t="n">
        <v>0.0154244703441915</v>
      </c>
      <c r="K62" s="1" t="n">
        <v>0.883798029684045</v>
      </c>
      <c r="L62" s="1" t="n">
        <v>0.129268310815738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182</v>
      </c>
      <c r="B63" s="1" t="s">
        <v>179</v>
      </c>
      <c r="C63" s="1" t="s">
        <v>85</v>
      </c>
      <c r="D63" s="1" t="s">
        <v>81</v>
      </c>
      <c r="E63" s="1" t="n">
        <v>1.04289127620058</v>
      </c>
      <c r="F63" s="1" t="n">
        <v>0.998884539789022</v>
      </c>
      <c r="G63" s="1" t="n">
        <v>0.0440067364115559</v>
      </c>
      <c r="H63" s="1" t="n">
        <v>0.039823945674296</v>
      </c>
      <c r="I63" s="1" t="n">
        <v>0.00418279073725989</v>
      </c>
      <c r="J63" s="1" t="n">
        <v>0.0156260634118388</v>
      </c>
      <c r="K63" s="1" t="n">
        <v>0.896432742802934</v>
      </c>
      <c r="L63" s="1" t="n">
        <v>0.130832469985806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182</v>
      </c>
      <c r="B64" s="1" t="s">
        <v>179</v>
      </c>
      <c r="C64" s="1" t="s">
        <v>86</v>
      </c>
      <c r="D64" s="1" t="s">
        <v>81</v>
      </c>
      <c r="E64" s="1" t="n">
        <v>1.0580664872398</v>
      </c>
      <c r="F64" s="1" t="n">
        <v>1.01345445431066</v>
      </c>
      <c r="G64" s="1" t="n">
        <v>0.0446120329291388</v>
      </c>
      <c r="H64" s="1" t="n">
        <v>0.0403699109464747</v>
      </c>
      <c r="I64" s="1" t="n">
        <v>0.00424212198266406</v>
      </c>
      <c r="J64" s="1" t="n">
        <v>0.0158391909977521</v>
      </c>
      <c r="K64" s="1" t="n">
        <v>0.90973326345146</v>
      </c>
      <c r="L64" s="1" t="n">
        <v>0.132494032790588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182</v>
      </c>
      <c r="B65" s="1" t="s">
        <v>179</v>
      </c>
      <c r="C65" s="1" t="s">
        <v>87</v>
      </c>
      <c r="D65" s="1" t="s">
        <v>81</v>
      </c>
      <c r="E65" s="1" t="n">
        <v>1.07403749179935</v>
      </c>
      <c r="F65" s="1" t="n">
        <v>1.02878661360901</v>
      </c>
      <c r="G65" s="1" t="n">
        <v>0.045250878190344</v>
      </c>
      <c r="H65" s="1" t="n">
        <v>0.0409462345610278</v>
      </c>
      <c r="I65" s="1" t="n">
        <v>0.00430464362931615</v>
      </c>
      <c r="J65" s="1" t="n">
        <v>0.0160641501149568</v>
      </c>
      <c r="K65" s="1" t="n">
        <v>0.923718095667408</v>
      </c>
      <c r="L65" s="1" t="n">
        <v>0.134255246016987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182</v>
      </c>
      <c r="B66" s="1" t="s">
        <v>179</v>
      </c>
      <c r="C66" s="1" t="s">
        <v>88</v>
      </c>
      <c r="D66" s="1" t="s">
        <v>89</v>
      </c>
      <c r="E66" s="1" t="n">
        <v>1.09082665730578</v>
      </c>
      <c r="F66" s="1" t="n">
        <v>1.04490249692763</v>
      </c>
      <c r="G66" s="1" t="n">
        <v>0.0459241603781506</v>
      </c>
      <c r="H66" s="1" t="n">
        <v>0.041553717426168</v>
      </c>
      <c r="I66" s="1" t="n">
        <v>0.00437044295198264</v>
      </c>
      <c r="J66" s="1" t="n">
        <v>0.0163012580993858</v>
      </c>
      <c r="K66" s="1" t="n">
        <v>0.938406870047439</v>
      </c>
      <c r="L66" s="1" t="n">
        <v>0.136118529158953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182</v>
      </c>
      <c r="B67" s="1" t="s">
        <v>179</v>
      </c>
      <c r="C67" s="1" t="s">
        <v>90</v>
      </c>
      <c r="D67" s="1" t="s">
        <v>89</v>
      </c>
      <c r="E67" s="1" t="n">
        <v>1.10845770589199</v>
      </c>
      <c r="F67" s="1" t="n">
        <v>1.06182488013499</v>
      </c>
      <c r="G67" s="1" t="n">
        <v>0.0466328257570071</v>
      </c>
      <c r="H67" s="1" t="n">
        <v>0.0421932130581208</v>
      </c>
      <c r="I67" s="1" t="n">
        <v>0.00443961269888621</v>
      </c>
      <c r="J67" s="1" t="n">
        <v>0.0165508531367338</v>
      </c>
      <c r="K67" s="1" t="n">
        <v>0.953820374830902</v>
      </c>
      <c r="L67" s="1" t="n">
        <v>0.138086477924358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182</v>
      </c>
      <c r="B68" s="1" t="s">
        <v>179</v>
      </c>
      <c r="C68" s="1" t="s">
        <v>91</v>
      </c>
      <c r="D68" s="1" t="s">
        <v>89</v>
      </c>
      <c r="E68" s="1" t="n">
        <v>1.12695575201769</v>
      </c>
      <c r="F68" s="1" t="n">
        <v>1.07957787187362</v>
      </c>
      <c r="G68" s="1" t="n">
        <v>0.0473778801440617</v>
      </c>
      <c r="H68" s="1" t="n">
        <v>0.042865628906572</v>
      </c>
      <c r="I68" s="1" t="n">
        <v>0.00451225123748965</v>
      </c>
      <c r="J68" s="1" t="n">
        <v>0.0168132948335435</v>
      </c>
      <c r="K68" s="1" t="n">
        <v>0.969980589055229</v>
      </c>
      <c r="L68" s="1" t="n">
        <v>0.140161868128913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182</v>
      </c>
      <c r="B69" s="1" t="s">
        <v>179</v>
      </c>
      <c r="C69" s="1" t="s">
        <v>92</v>
      </c>
      <c r="D69" s="1" t="s">
        <v>89</v>
      </c>
      <c r="E69" s="1" t="n">
        <v>1.14634734258092</v>
      </c>
      <c r="F69" s="1" t="n">
        <v>1.09818695208495</v>
      </c>
      <c r="G69" s="1" t="n">
        <v>0.048160390495973</v>
      </c>
      <c r="H69" s="1" t="n">
        <v>0.0435719277852452</v>
      </c>
      <c r="I69" s="1" t="n">
        <v>0.00458846271072781</v>
      </c>
      <c r="J69" s="1" t="n">
        <v>0.0170889648327032</v>
      </c>
      <c r="K69" s="1" t="n">
        <v>0.986910717774522</v>
      </c>
      <c r="L69" s="1" t="n">
        <v>0.142347659973696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182</v>
      </c>
      <c r="B70" s="1" t="s">
        <v>179</v>
      </c>
      <c r="C70" s="1" t="s">
        <v>93</v>
      </c>
      <c r="D70" s="1" t="s">
        <v>89</v>
      </c>
      <c r="E70" s="1" t="n">
        <v>1.16666049950965</v>
      </c>
      <c r="F70" s="1" t="n">
        <v>1.11767901289902</v>
      </c>
      <c r="G70" s="1" t="n">
        <v>0.0489814866106358</v>
      </c>
      <c r="H70" s="1" t="n">
        <v>0.0443131294070018</v>
      </c>
      <c r="I70" s="1" t="n">
        <v>0.00466835720363395</v>
      </c>
      <c r="J70" s="1" t="n">
        <v>0.0173782674735868</v>
      </c>
      <c r="K70" s="1" t="n">
        <v>1.00463522933265</v>
      </c>
      <c r="L70" s="1" t="n">
        <v>0.144647002703416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182</v>
      </c>
      <c r="B71" s="1" t="s">
        <v>179</v>
      </c>
      <c r="C71" s="1" t="s">
        <v>94</v>
      </c>
      <c r="D71" s="1" t="s">
        <v>89</v>
      </c>
      <c r="E71" s="1" t="n">
        <v>1.18792476482055</v>
      </c>
      <c r="F71" s="1" t="n">
        <v>1.13808240187734</v>
      </c>
      <c r="G71" s="1" t="n">
        <v>0.0498423629432035</v>
      </c>
      <c r="H71" s="1" t="n">
        <v>0.0450903120228975</v>
      </c>
      <c r="I71" s="1" t="n">
        <v>0.00475205092030601</v>
      </c>
      <c r="J71" s="1" t="n">
        <v>0.0176816304971226</v>
      </c>
      <c r="K71" s="1" t="n">
        <v>1.02317989468043</v>
      </c>
      <c r="L71" s="1" t="n">
        <v>0.147063239642999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182</v>
      </c>
      <c r="B72" s="1" t="s">
        <v>179</v>
      </c>
      <c r="C72" s="1" t="s">
        <v>95</v>
      </c>
      <c r="D72" s="1" t="s">
        <v>89</v>
      </c>
      <c r="E72" s="1" t="n">
        <v>1.21017124813112</v>
      </c>
      <c r="F72" s="1" t="n">
        <v>1.15942696759532</v>
      </c>
      <c r="G72" s="1" t="n">
        <v>0.0507442805357934</v>
      </c>
      <c r="H72" s="1" t="n">
        <v>0.0459046141646381</v>
      </c>
      <c r="I72" s="1" t="n">
        <v>0.0048396663711553</v>
      </c>
      <c r="J72" s="1" t="n">
        <v>0.0179995057961081</v>
      </c>
      <c r="K72" s="1" t="n">
        <v>1.04257182872464</v>
      </c>
      <c r="L72" s="1" t="n">
        <v>0.14959991361037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182</v>
      </c>
      <c r="B73" s="1" t="s">
        <v>179</v>
      </c>
      <c r="C73" s="1" t="s">
        <v>96</v>
      </c>
      <c r="D73" s="1" t="s">
        <v>97</v>
      </c>
      <c r="E73" s="1" t="n">
        <v>1.23343267660781</v>
      </c>
      <c r="F73" s="1" t="n">
        <v>1.1817441075476</v>
      </c>
      <c r="G73" s="1" t="n">
        <v>0.0516885690602172</v>
      </c>
      <c r="H73" s="1" t="n">
        <v>0.0467572364898459</v>
      </c>
      <c r="I73" s="1" t="n">
        <v>0.00493133257037126</v>
      </c>
      <c r="J73" s="1" t="n">
        <v>0.0183323702111151</v>
      </c>
      <c r="K73" s="1" t="n">
        <v>1.06283953369318</v>
      </c>
      <c r="L73" s="1" t="n">
        <v>0.152260772703517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182</v>
      </c>
      <c r="B74" s="1" t="s">
        <v>179</v>
      </c>
      <c r="C74" s="1" t="s">
        <v>98</v>
      </c>
      <c r="D74" s="1" t="s">
        <v>97</v>
      </c>
      <c r="E74" s="1" t="n">
        <v>1.25774344732881</v>
      </c>
      <c r="F74" s="1" t="n">
        <v>1.20506681835582</v>
      </c>
      <c r="G74" s="1" t="n">
        <v>0.0526766289729919</v>
      </c>
      <c r="H74" s="1" t="n">
        <v>0.0476494437294685</v>
      </c>
      <c r="I74" s="1" t="n">
        <v>0.00502718524352338</v>
      </c>
      <c r="J74" s="1" t="n">
        <v>0.0186807263723444</v>
      </c>
      <c r="K74" s="1" t="n">
        <v>1.08401294449646</v>
      </c>
      <c r="L74" s="1" t="n">
        <v>0.155049776460005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182</v>
      </c>
      <c r="B75" s="1" t="s">
        <v>179</v>
      </c>
      <c r="C75" s="1" t="s">
        <v>99</v>
      </c>
      <c r="D75" s="1" t="s">
        <v>97</v>
      </c>
      <c r="E75" s="1" t="n">
        <v>1.28313968203504</v>
      </c>
      <c r="F75" s="1" t="n">
        <v>1.22942974825327</v>
      </c>
      <c r="G75" s="1" t="n">
        <v>0.0537099337817606</v>
      </c>
      <c r="H75" s="1" t="n">
        <v>0.048582566736556</v>
      </c>
      <c r="I75" s="1" t="n">
        <v>0.00512736704520466</v>
      </c>
      <c r="J75" s="1" t="n">
        <v>0.0190451035877848</v>
      </c>
      <c r="K75" s="1" t="n">
        <v>1.10612347606025</v>
      </c>
      <c r="L75" s="1" t="n">
        <v>0.157971102387003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182</v>
      </c>
      <c r="B76" s="1" t="s">
        <v>179</v>
      </c>
      <c r="C76" s="1" t="s">
        <v>100</v>
      </c>
      <c r="D76" s="1" t="s">
        <v>97</v>
      </c>
      <c r="E76" s="1" t="n">
        <v>1.30965928423598</v>
      </c>
      <c r="F76" s="1" t="n">
        <v>1.25486925181393</v>
      </c>
      <c r="G76" s="1" t="n">
        <v>0.0547900324220469</v>
      </c>
      <c r="H76" s="1" t="n">
        <v>0.04955800463545</v>
      </c>
      <c r="I76" s="1" t="n">
        <v>0.00523202778659687</v>
      </c>
      <c r="J76" s="1" t="n">
        <v>0.0194260587780188</v>
      </c>
      <c r="K76" s="1" t="n">
        <v>1.12920407259826</v>
      </c>
      <c r="L76" s="1" t="n">
        <v>0.161029152859696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182</v>
      </c>
      <c r="B77" s="1" t="s">
        <v>179</v>
      </c>
      <c r="C77" s="1" t="s">
        <v>101</v>
      </c>
      <c r="D77" s="1" t="s">
        <v>97</v>
      </c>
      <c r="E77" s="1" t="n">
        <v>1.3373419986292</v>
      </c>
      <c r="F77" s="1" t="n">
        <v>1.28142344688616</v>
      </c>
      <c r="G77" s="1" t="n">
        <v>0.0559185517430423</v>
      </c>
      <c r="H77" s="1" t="n">
        <v>0.0505772270702307</v>
      </c>
      <c r="I77" s="1" t="n">
        <v>0.00534132467281168</v>
      </c>
      <c r="J77" s="1" t="n">
        <v>0.019824177457988</v>
      </c>
      <c r="K77" s="1" t="n">
        <v>1.15328925878562</v>
      </c>
      <c r="L77" s="1" t="n">
        <v>0.164228562385592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182</v>
      </c>
      <c r="B78" s="1" t="s">
        <v>179</v>
      </c>
      <c r="C78" s="1" t="s">
        <v>102</v>
      </c>
      <c r="D78" s="1" t="s">
        <v>97</v>
      </c>
      <c r="E78" s="1" t="n">
        <v>1.36622947278248</v>
      </c>
      <c r="F78" s="1" t="n">
        <v>1.30913227368168</v>
      </c>
      <c r="G78" s="1" t="n">
        <v>0.0570971991008049</v>
      </c>
      <c r="H78" s="1" t="n">
        <v>0.0516417765509794</v>
      </c>
      <c r="I78" s="1" t="n">
        <v>0.00545542254982545</v>
      </c>
      <c r="J78" s="1" t="n">
        <v>0.0202400747659823</v>
      </c>
      <c r="K78" s="1" t="n">
        <v>1.17841519278483</v>
      </c>
      <c r="L78" s="1" t="n">
        <v>0.167574205231668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182</v>
      </c>
      <c r="B79" s="1" t="s">
        <v>179</v>
      </c>
      <c r="C79" s="1" t="s">
        <v>103</v>
      </c>
      <c r="D79" s="1" t="s">
        <v>97</v>
      </c>
      <c r="E79" s="1" t="n">
        <v>1.39636532101644</v>
      </c>
      <c r="F79" s="1" t="n">
        <v>1.33803755595955</v>
      </c>
      <c r="G79" s="1" t="n">
        <v>0.0583277650568852</v>
      </c>
      <c r="H79" s="1" t="n">
        <v>0.0527532708960987</v>
      </c>
      <c r="I79" s="1" t="n">
        <v>0.00557449416078654</v>
      </c>
      <c r="J79" s="1" t="n">
        <v>0.0206743965400533</v>
      </c>
      <c r="K79" s="1" t="n">
        <v>1.20461972106577</v>
      </c>
      <c r="L79" s="1" t="n">
        <v>0.171071203410617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182</v>
      </c>
      <c r="B80" s="1" t="s">
        <v>179</v>
      </c>
      <c r="C80" s="1" t="s">
        <v>104</v>
      </c>
      <c r="D80" s="1" t="s">
        <v>105</v>
      </c>
      <c r="E80" s="1" t="n">
        <v>1.42779519041225</v>
      </c>
      <c r="F80" s="1" t="n">
        <v>1.3681830642323</v>
      </c>
      <c r="G80" s="1" t="n">
        <v>0.059612126179952</v>
      </c>
      <c r="H80" s="1" t="n">
        <v>0.0539134057685268</v>
      </c>
      <c r="I80" s="1" t="n">
        <v>0.00569872041142512</v>
      </c>
      <c r="J80" s="1" t="n">
        <v>0.0211278204419673</v>
      </c>
      <c r="K80" s="1" t="n">
        <v>1.23194243494874</v>
      </c>
      <c r="L80" s="1" t="n">
        <v>0.174724935021547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182</v>
      </c>
      <c r="B81" s="1" t="s">
        <v>179</v>
      </c>
      <c r="C81" s="1" t="s">
        <v>106</v>
      </c>
      <c r="D81" s="1" t="s">
        <v>105</v>
      </c>
      <c r="E81" s="1" t="n">
        <v>1.46056682885783</v>
      </c>
      <c r="F81" s="1" t="n">
        <v>1.39961458090975</v>
      </c>
      <c r="G81" s="1" t="n">
        <v>0.0609522479480744</v>
      </c>
      <c r="H81" s="1" t="n">
        <v>0.0551239573037993</v>
      </c>
      <c r="I81" s="1" t="n">
        <v>0.00582829064427506</v>
      </c>
      <c r="J81" s="1" t="n">
        <v>0.0216010571287067</v>
      </c>
      <c r="K81" s="1" t="n">
        <v>1.26042472878608</v>
      </c>
      <c r="L81" s="1" t="n">
        <v>0.178541042943042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182</v>
      </c>
      <c r="B82" s="1" t="s">
        <v>179</v>
      </c>
      <c r="C82" s="1" t="s">
        <v>107</v>
      </c>
      <c r="D82" s="1" t="s">
        <v>105</v>
      </c>
      <c r="E82" s="1" t="n">
        <v>1.49473360947957</v>
      </c>
      <c r="F82" s="1" t="n">
        <v>1.43238285244623</v>
      </c>
      <c r="G82" s="1" t="n">
        <v>0.0623507570333358</v>
      </c>
      <c r="H82" s="1" t="n">
        <v>0.0563873216557002</v>
      </c>
      <c r="I82" s="1" t="n">
        <v>0.00596343537763554</v>
      </c>
      <c r="J82" s="1" t="n">
        <v>0.0220948514994053</v>
      </c>
      <c r="K82" s="1" t="n">
        <v>1.29010986217335</v>
      </c>
      <c r="L82" s="1" t="n">
        <v>0.182528895806812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182</v>
      </c>
      <c r="B83" s="1" t="s">
        <v>179</v>
      </c>
      <c r="C83" s="1" t="s">
        <v>108</v>
      </c>
      <c r="D83" s="1" t="s">
        <v>105</v>
      </c>
      <c r="E83" s="1" t="n">
        <v>1.53034990681236</v>
      </c>
      <c r="F83" s="1" t="n">
        <v>1.46653974099894</v>
      </c>
      <c r="G83" s="1" t="n">
        <v>0.0638101658134234</v>
      </c>
      <c r="H83" s="1" t="n">
        <v>0.0577057835436594</v>
      </c>
      <c r="I83" s="1" t="n">
        <v>0.006104382269764</v>
      </c>
      <c r="J83" s="1" t="n">
        <v>0.0226099843003331</v>
      </c>
      <c r="K83" s="1" t="n">
        <v>1.32104305114046</v>
      </c>
      <c r="L83" s="1" t="n">
        <v>0.186696871371567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182</v>
      </c>
      <c r="B84" s="1" t="s">
        <v>179</v>
      </c>
      <c r="C84" s="1" t="s">
        <v>109</v>
      </c>
      <c r="D84" s="1" t="s">
        <v>105</v>
      </c>
      <c r="E84" s="1" t="n">
        <v>1.56746872191128</v>
      </c>
      <c r="F84" s="1" t="n">
        <v>1.50213625161494</v>
      </c>
      <c r="G84" s="1" t="n">
        <v>0.0653324702963361</v>
      </c>
      <c r="H84" s="1" t="n">
        <v>0.0590811369607146</v>
      </c>
      <c r="I84" s="1" t="n">
        <v>0.00625133333562154</v>
      </c>
      <c r="J84" s="1" t="n">
        <v>0.0231472735677842</v>
      </c>
      <c r="K84" s="1" t="n">
        <v>1.35327154130215</v>
      </c>
      <c r="L84" s="1" t="n">
        <v>0.191049907041342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182</v>
      </c>
      <c r="B85" s="1" t="s">
        <v>179</v>
      </c>
      <c r="C85" s="1" t="s">
        <v>110</v>
      </c>
      <c r="D85" s="1" t="s">
        <v>105</v>
      </c>
      <c r="E85" s="1" t="n">
        <v>1.60614595063686</v>
      </c>
      <c r="F85" s="1" t="n">
        <v>1.53922610156312</v>
      </c>
      <c r="G85" s="1" t="n">
        <v>0.066919849073745</v>
      </c>
      <c r="H85" s="1" t="n">
        <v>0.0605153442197832</v>
      </c>
      <c r="I85" s="1" t="n">
        <v>0.00640450485396176</v>
      </c>
      <c r="J85" s="1" t="n">
        <v>0.0237075756726095</v>
      </c>
      <c r="K85" s="1" t="n">
        <v>1.38684464182811</v>
      </c>
      <c r="L85" s="1" t="n">
        <v>0.195593733136139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182</v>
      </c>
      <c r="B86" s="1" t="s">
        <v>179</v>
      </c>
      <c r="C86" s="1" t="s">
        <v>111</v>
      </c>
      <c r="D86" s="1" t="s">
        <v>105</v>
      </c>
      <c r="E86" s="1" t="n">
        <v>1.64644028407292</v>
      </c>
      <c r="F86" s="1" t="n">
        <v>1.57786564407037</v>
      </c>
      <c r="G86" s="1" t="n">
        <v>0.0685746400025466</v>
      </c>
      <c r="H86" s="1" t="n">
        <v>0.0620105138743633</v>
      </c>
      <c r="I86" s="1" t="n">
        <v>0.00656412612818329</v>
      </c>
      <c r="J86" s="1" t="n">
        <v>0.0242917865549165</v>
      </c>
      <c r="K86" s="1" t="n">
        <v>1.42181377352943</v>
      </c>
      <c r="L86" s="1" t="n">
        <v>0.200334723988572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182</v>
      </c>
      <c r="B87" s="1" t="s">
        <v>179</v>
      </c>
      <c r="C87" s="1" t="s">
        <v>112</v>
      </c>
      <c r="D87" s="1" t="s">
        <v>113</v>
      </c>
      <c r="E87" s="1" t="n">
        <v>1.68841317361269</v>
      </c>
      <c r="F87" s="1" t="n">
        <v>1.61811384765744</v>
      </c>
      <c r="G87" s="1" t="n">
        <v>0.0702993259552518</v>
      </c>
      <c r="H87" s="1" t="n">
        <v>0.0635688871702253</v>
      </c>
      <c r="I87" s="1" t="n">
        <v>0.00673043878502648</v>
      </c>
      <c r="J87" s="1" t="n">
        <v>0.0249008431123298</v>
      </c>
      <c r="K87" s="1" t="n">
        <v>1.4582325281425</v>
      </c>
      <c r="L87" s="1" t="n">
        <v>0.205279802357862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182</v>
      </c>
      <c r="B88" s="1" t="s">
        <v>179</v>
      </c>
      <c r="C88" s="1" t="s">
        <v>114</v>
      </c>
      <c r="D88" s="1" t="s">
        <v>113</v>
      </c>
      <c r="E88" s="1" t="n">
        <v>1.73212883690788</v>
      </c>
      <c r="F88" s="1" t="n">
        <v>1.66003231036331</v>
      </c>
      <c r="G88" s="1" t="n">
        <v>0.0720965265445623</v>
      </c>
      <c r="H88" s="1" t="n">
        <v>0.0651928301207401</v>
      </c>
      <c r="I88" s="1" t="n">
        <v>0.00690369642382218</v>
      </c>
      <c r="J88" s="1" t="n">
        <v>0.0255357246782228</v>
      </c>
      <c r="K88" s="1" t="n">
        <v>1.49615673296758</v>
      </c>
      <c r="L88" s="1" t="n">
        <v>0.210436379262079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182</v>
      </c>
      <c r="B89" s="1" t="s">
        <v>179</v>
      </c>
      <c r="C89" s="1" t="s">
        <v>115</v>
      </c>
      <c r="D89" s="1" t="s">
        <v>113</v>
      </c>
      <c r="E89" s="1" t="n">
        <v>1.77765428970559</v>
      </c>
      <c r="F89" s="1" t="n">
        <v>1.7036852959106</v>
      </c>
      <c r="G89" s="1" t="n">
        <v>0.0739689937949937</v>
      </c>
      <c r="H89" s="1" t="n">
        <v>0.0668848293000503</v>
      </c>
      <c r="I89" s="1" t="n">
        <v>0.0070841644949434</v>
      </c>
      <c r="J89" s="1" t="n">
        <v>0.0261974545586886</v>
      </c>
      <c r="K89" s="1" t="n">
        <v>1.53564451775071</v>
      </c>
      <c r="L89" s="1" t="n">
        <v>0.215812317396192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182</v>
      </c>
      <c r="B90" s="1" t="s">
        <v>179</v>
      </c>
      <c r="C90" s="1" t="s">
        <v>116</v>
      </c>
      <c r="D90" s="1" t="s">
        <v>113</v>
      </c>
      <c r="E90" s="1" t="n">
        <v>1.8250593940268</v>
      </c>
      <c r="F90" s="1" t="n">
        <v>1.74913978359927</v>
      </c>
      <c r="G90" s="1" t="n">
        <v>0.0759196104275324</v>
      </c>
      <c r="H90" s="1" t="n">
        <v>0.0686474900992645</v>
      </c>
      <c r="I90" s="1" t="n">
        <v>0.00727212032826784</v>
      </c>
      <c r="J90" s="1" t="n">
        <v>0.0268871016128822</v>
      </c>
      <c r="K90" s="1" t="n">
        <v>1.57675638211816</v>
      </c>
      <c r="L90" s="1" t="n">
        <v>0.221415910295764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182</v>
      </c>
      <c r="B91" s="1" t="s">
        <v>179</v>
      </c>
      <c r="C91" s="1" t="s">
        <v>117</v>
      </c>
      <c r="D91" s="1" t="s">
        <v>113</v>
      </c>
      <c r="E91" s="1" t="n">
        <v>1.87441691648796</v>
      </c>
      <c r="F91" s="1" t="n">
        <v>1.79646552661343</v>
      </c>
      <c r="G91" s="1" t="n">
        <v>0.0779513898745267</v>
      </c>
      <c r="H91" s="1" t="n">
        <v>0.0704835366150242</v>
      </c>
      <c r="I91" s="1" t="n">
        <v>0.0074678532595025</v>
      </c>
      <c r="J91" s="1" t="n">
        <v>0.0276057818686956</v>
      </c>
      <c r="K91" s="1" t="n">
        <v>1.61955526258218</v>
      </c>
      <c r="L91" s="1" t="n">
        <v>0.227255872037082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182</v>
      </c>
      <c r="B92" s="1" t="s">
        <v>179</v>
      </c>
      <c r="C92" s="1" t="s">
        <v>118</v>
      </c>
      <c r="D92" s="1" t="s">
        <v>113</v>
      </c>
      <c r="E92" s="1" t="n">
        <v>1.92580259263636</v>
      </c>
      <c r="F92" s="1" t="n">
        <v>1.84573511520005</v>
      </c>
      <c r="G92" s="1" t="n">
        <v>0.0800674774363118</v>
      </c>
      <c r="H92" s="1" t="n">
        <v>0.0723958126167003</v>
      </c>
      <c r="I92" s="1" t="n">
        <v>0.00767166481961153</v>
      </c>
      <c r="J92" s="1" t="n">
        <v>0.0283546601687577</v>
      </c>
      <c r="K92" s="1" t="n">
        <v>1.66410659846698</v>
      </c>
      <c r="L92" s="1" t="n">
        <v>0.233341334000629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182</v>
      </c>
      <c r="B93" s="1" t="s">
        <v>179</v>
      </c>
      <c r="C93" s="1" t="s">
        <v>119</v>
      </c>
      <c r="D93" s="1" t="s">
        <v>113</v>
      </c>
      <c r="E93" s="1" t="n">
        <v>1.97929519444535</v>
      </c>
      <c r="F93" s="1" t="n">
        <v>1.89702404226215</v>
      </c>
      <c r="G93" s="1" t="n">
        <v>0.0822711521831925</v>
      </c>
      <c r="H93" s="1" t="n">
        <v>0.0743872832194133</v>
      </c>
      <c r="I93" s="1" t="n">
        <v>0.00788386896377924</v>
      </c>
      <c r="J93" s="1" t="n">
        <v>0.0291349518426366</v>
      </c>
      <c r="K93" s="1" t="n">
        <v>1.71047839623169</v>
      </c>
      <c r="L93" s="1" t="n">
        <v>0.23968184637102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182</v>
      </c>
      <c r="B94" s="1" t="s">
        <v>179</v>
      </c>
      <c r="C94" s="1" t="s">
        <v>120</v>
      </c>
      <c r="D94" s="1" t="s">
        <v>121</v>
      </c>
      <c r="E94" s="1" t="n">
        <v>2.03497659889575</v>
      </c>
      <c r="F94" s="1" t="n">
        <v>1.95041076956398</v>
      </c>
      <c r="G94" s="1" t="n">
        <v>0.0845658293317737</v>
      </c>
      <c r="H94" s="1" t="n">
        <v>0.0764610370082433</v>
      </c>
      <c r="I94" s="1" t="n">
        <v>0.00810479232353036</v>
      </c>
      <c r="J94" s="1" t="n">
        <v>0.0299479244009827</v>
      </c>
      <c r="K94" s="1" t="n">
        <v>1.75874129169125</v>
      </c>
      <c r="L94" s="1" t="n">
        <v>0.246287382803517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182</v>
      </c>
      <c r="B95" s="1" t="s">
        <v>179</v>
      </c>
      <c r="C95" s="1" t="s">
        <v>122</v>
      </c>
      <c r="D95" s="1" t="s">
        <v>121</v>
      </c>
      <c r="E95" s="1" t="n">
        <v>2.09293185603827</v>
      </c>
      <c r="F95" s="1" t="n">
        <v>2.00597679313206</v>
      </c>
      <c r="G95" s="1" t="n">
        <v>0.0869550629062084</v>
      </c>
      <c r="H95" s="1" t="n">
        <v>0.078620288435986</v>
      </c>
      <c r="I95" s="1" t="n">
        <v>0.00833477447022235</v>
      </c>
      <c r="J95" s="1" t="n">
        <v>0.0307948992467269</v>
      </c>
      <c r="K95" s="1" t="n">
        <v>1.80896860960492</v>
      </c>
      <c r="L95" s="1" t="n">
        <v>0.253168347186627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182</v>
      </c>
      <c r="B96" s="1" t="s">
        <v>179</v>
      </c>
      <c r="C96" s="1" t="s">
        <v>123</v>
      </c>
      <c r="D96" s="1" t="s">
        <v>121</v>
      </c>
      <c r="E96" s="1" t="n">
        <v>2.15324925520036</v>
      </c>
      <c r="F96" s="1" t="n">
        <v>2.06380670665267</v>
      </c>
      <c r="G96" s="1" t="n">
        <v>0.0894425485476941</v>
      </c>
      <c r="H96" s="1" t="n">
        <v>0.0808683803666716</v>
      </c>
      <c r="I96" s="1" t="n">
        <v>0.00857416818102248</v>
      </c>
      <c r="J96" s="1" t="n">
        <v>0.0316772533975866</v>
      </c>
      <c r="K96" s="1" t="n">
        <v>1.86123642004364</v>
      </c>
      <c r="L96" s="1" t="n">
        <v>0.260335581759135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182</v>
      </c>
      <c r="B97" s="1" t="s">
        <v>179</v>
      </c>
      <c r="C97" s="1" t="s">
        <v>124</v>
      </c>
      <c r="D97" s="1" t="s">
        <v>121</v>
      </c>
      <c r="E97" s="1" t="n">
        <v>2.21602038814243</v>
      </c>
      <c r="F97" s="1" t="n">
        <v>2.12398826177316</v>
      </c>
      <c r="G97" s="1" t="n">
        <v>0.0920321263692659</v>
      </c>
      <c r="H97" s="1" t="n">
        <v>0.083208786668998</v>
      </c>
      <c r="I97" s="1" t="n">
        <v>0.00882333970026786</v>
      </c>
      <c r="J97" s="1" t="n">
        <v>0.0325964212131507</v>
      </c>
      <c r="K97" s="1" t="n">
        <v>1.91562359087393</v>
      </c>
      <c r="L97" s="1" t="n">
        <v>0.267800376055347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182</v>
      </c>
      <c r="B98" s="1" t="s">
        <v>179</v>
      </c>
      <c r="C98" s="1" t="s">
        <v>125</v>
      </c>
      <c r="D98" s="1" t="s">
        <v>121</v>
      </c>
      <c r="E98" s="1" t="n">
        <v>2.2813402080244</v>
      </c>
      <c r="F98" s="1" t="n">
        <v>2.18661242425041</v>
      </c>
      <c r="G98" s="1" t="n">
        <v>0.0947277837739865</v>
      </c>
      <c r="H98" s="1" t="n">
        <v>0.0856451147838345</v>
      </c>
      <c r="I98" s="1" t="n">
        <v>0.00908266899015199</v>
      </c>
      <c r="J98" s="1" t="n">
        <v>0.0335538961187496</v>
      </c>
      <c r="K98" s="1" t="n">
        <v>1.97221183561328</v>
      </c>
      <c r="L98" s="1" t="n">
        <v>0.275574476292367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182</v>
      </c>
      <c r="B99" s="1" t="s">
        <v>179</v>
      </c>
      <c r="C99" s="1" t="s">
        <v>126</v>
      </c>
      <c r="D99" s="1" t="s">
        <v>121</v>
      </c>
      <c r="E99" s="1" t="n">
        <v>2.3493070830441</v>
      </c>
      <c r="F99" s="1" t="n">
        <v>2.25177342487685</v>
      </c>
      <c r="G99" s="1" t="n">
        <v>0.0975336581672495</v>
      </c>
      <c r="H99" s="1" t="n">
        <v>0.0881811082020125</v>
      </c>
      <c r="I99" s="1" t="n">
        <v>0.00935254996523693</v>
      </c>
      <c r="J99" s="1" t="n">
        <v>0.0345512323171719</v>
      </c>
      <c r="K99" s="1" t="n">
        <v>2.03108575582402</v>
      </c>
      <c r="L99" s="1" t="n">
        <v>0.28367009490291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182</v>
      </c>
      <c r="B100" s="1" t="s">
        <v>179</v>
      </c>
      <c r="C100" s="1" t="s">
        <v>127</v>
      </c>
      <c r="D100" s="1" t="s">
        <v>121</v>
      </c>
      <c r="E100" s="1" t="n">
        <v>2.42002284356984</v>
      </c>
      <c r="F100" s="1" t="n">
        <v>2.31956880406904</v>
      </c>
      <c r="G100" s="1" t="n">
        <v>0.100454039500801</v>
      </c>
      <c r="H100" s="1" t="n">
        <v>0.0908206487952933</v>
      </c>
      <c r="I100" s="1" t="n">
        <v>0.00963339070550747</v>
      </c>
      <c r="J100" s="1" t="n">
        <v>0.0355900464780676</v>
      </c>
      <c r="K100" s="1" t="n">
        <v>2.09233287711883</v>
      </c>
      <c r="L100" s="1" t="n">
        <v>0.292099919972943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182</v>
      </c>
      <c r="B101" s="1" t="s">
        <v>179</v>
      </c>
      <c r="C101" s="1" t="s">
        <v>128</v>
      </c>
      <c r="D101" s="1" t="s">
        <v>129</v>
      </c>
      <c r="E101" s="1" t="n">
        <v>2.49359282152289</v>
      </c>
      <c r="F101" s="1" t="n">
        <v>2.39009944893378</v>
      </c>
      <c r="G101" s="1" t="n">
        <v>0.103493372589109</v>
      </c>
      <c r="H101" s="1" t="n">
        <v>0.0935677589464356</v>
      </c>
      <c r="I101" s="1" t="n">
        <v>0.00992561364267354</v>
      </c>
      <c r="J101" s="1" t="n">
        <v>0.0366720193935626</v>
      </c>
      <c r="K101" s="1" t="n">
        <v>2.1560436777528</v>
      </c>
      <c r="L101" s="1" t="n">
        <v>0.300877124376525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182</v>
      </c>
      <c r="B102" s="1" t="s">
        <v>179</v>
      </c>
      <c r="C102" s="1" t="s">
        <v>130</v>
      </c>
      <c r="D102" s="1" t="s">
        <v>129</v>
      </c>
      <c r="E102" s="1" t="n">
        <v>2.57012588067792</v>
      </c>
      <c r="F102" s="1" t="n">
        <v>2.46346962153889</v>
      </c>
      <c r="G102" s="1" t="n">
        <v>0.106656259139033</v>
      </c>
      <c r="H102" s="1" t="n">
        <v>0.0964266034247823</v>
      </c>
      <c r="I102" s="1" t="n">
        <v>0.0102296557142508</v>
      </c>
      <c r="J102" s="1" t="n">
        <v>0.0377988975871907</v>
      </c>
      <c r="K102" s="1" t="n">
        <v>2.22231160867305</v>
      </c>
      <c r="L102" s="1" t="n">
        <v>0.310015374417682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182</v>
      </c>
      <c r="B103" s="1" t="s">
        <v>179</v>
      </c>
      <c r="C103" s="1" t="s">
        <v>131</v>
      </c>
      <c r="D103" s="1" t="s">
        <v>129</v>
      </c>
      <c r="E103" s="1" t="n">
        <v>2.64973443644581</v>
      </c>
      <c r="F103" s="1" t="n">
        <v>2.53978697701365</v>
      </c>
      <c r="G103" s="1" t="n">
        <v>0.109947459432156</v>
      </c>
      <c r="H103" s="1" t="n">
        <v>0.0994014909524991</v>
      </c>
      <c r="I103" s="1" t="n">
        <v>0.0105459684796573</v>
      </c>
      <c r="J103" s="1" t="n">
        <v>0.0389724948617206</v>
      </c>
      <c r="K103" s="1" t="n">
        <v>2.29123310378812</v>
      </c>
      <c r="L103" s="1" t="n">
        <v>0.319528837795963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182</v>
      </c>
      <c r="B104" s="1" t="s">
        <v>179</v>
      </c>
      <c r="C104" s="1" t="s">
        <v>132</v>
      </c>
      <c r="D104" s="1" t="s">
        <v>129</v>
      </c>
      <c r="E104" s="1" t="n">
        <v>2.73253446358614</v>
      </c>
      <c r="F104" s="1" t="n">
        <v>2.61916256998993</v>
      </c>
      <c r="G104" s="1" t="n">
        <v>0.113371893596208</v>
      </c>
      <c r="H104" s="1" t="n">
        <v>0.102496875404027</v>
      </c>
      <c r="I104" s="1" t="n">
        <v>0.0108750181921812</v>
      </c>
      <c r="J104" s="1" t="n">
        <v>0.0401946937698021</v>
      </c>
      <c r="K104" s="1" t="n">
        <v>2.36290757910473</v>
      </c>
      <c r="L104" s="1" t="n">
        <v>0.329432190711605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182</v>
      </c>
      <c r="B105" s="1" t="s">
        <v>179</v>
      </c>
      <c r="C105" s="1" t="s">
        <v>133</v>
      </c>
      <c r="D105" s="1" t="s">
        <v>129</v>
      </c>
      <c r="E105" s="1" t="n">
        <v>2.81864549016882</v>
      </c>
      <c r="F105" s="1" t="n">
        <v>2.70171084777083</v>
      </c>
      <c r="G105" s="1" t="n">
        <v>0.116934642397994</v>
      </c>
      <c r="H105" s="1" t="n">
        <v>0.105717356577772</v>
      </c>
      <c r="I105" s="1" t="n">
        <v>0.0112172858202221</v>
      </c>
      <c r="J105" s="1" t="n">
        <v>0.041467446989574</v>
      </c>
      <c r="K105" s="1" t="n">
        <v>2.43743741925911</v>
      </c>
      <c r="L105" s="1" t="n">
        <v>0.339740623920138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182</v>
      </c>
      <c r="B106" s="1" t="s">
        <v>179</v>
      </c>
      <c r="C106" s="1" t="s">
        <v>134</v>
      </c>
      <c r="D106" s="1" t="s">
        <v>129</v>
      </c>
      <c r="E106" s="1" t="n">
        <v>2.90819057596607</v>
      </c>
      <c r="F106" s="1" t="n">
        <v>2.78754962848059</v>
      </c>
      <c r="G106" s="1" t="n">
        <v>0.120640947485481</v>
      </c>
      <c r="H106" s="1" t="n">
        <v>0.109067680474777</v>
      </c>
      <c r="I106" s="1" t="n">
        <v>0.0115732670107039</v>
      </c>
      <c r="J106" s="1" t="n">
        <v>0.0427927785854616</v>
      </c>
      <c r="K106" s="1" t="n">
        <v>2.5149279498444</v>
      </c>
      <c r="L106" s="1" t="n">
        <v>0.350469847536208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182</v>
      </c>
      <c r="B107" s="1" t="s">
        <v>179</v>
      </c>
      <c r="C107" s="1" t="s">
        <v>135</v>
      </c>
      <c r="D107" s="1" t="s">
        <v>129</v>
      </c>
      <c r="E107" s="1" t="n">
        <v>3.00129627331007</v>
      </c>
      <c r="F107" s="1" t="n">
        <v>2.8768000623088</v>
      </c>
      <c r="G107" s="1" t="n">
        <v>0.124496211001259</v>
      </c>
      <c r="H107" s="1" t="n">
        <v>0.112552739014261</v>
      </c>
      <c r="I107" s="1" t="n">
        <v>0.0119434719869981</v>
      </c>
      <c r="J107" s="1" t="n">
        <v>0.0441727851323279</v>
      </c>
      <c r="K107" s="1" t="n">
        <v>2.59548739380439</v>
      </c>
      <c r="L107" s="1" t="n">
        <v>0.361636094373343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182</v>
      </c>
      <c r="B108" s="1" t="s">
        <v>179</v>
      </c>
      <c r="C108" s="1" t="s">
        <v>136</v>
      </c>
      <c r="D108" s="1" t="s">
        <v>137</v>
      </c>
      <c r="E108" s="1" t="n">
        <v>3.09809256829746</v>
      </c>
      <c r="F108" s="1" t="n">
        <v>2.96958657381379</v>
      </c>
      <c r="G108" s="1" t="n">
        <v>0.128505994483667</v>
      </c>
      <c r="H108" s="1" t="n">
        <v>0.116177569110558</v>
      </c>
      <c r="I108" s="1" t="n">
        <v>0.0123284253731094</v>
      </c>
      <c r="J108" s="1" t="n">
        <v>0.0456096366789453</v>
      </c>
      <c r="K108" s="1" t="n">
        <v>2.67922681002757</v>
      </c>
      <c r="L108" s="1" t="n">
        <v>0.373256121590943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182</v>
      </c>
      <c r="B109" s="1" t="s">
        <v>179</v>
      </c>
      <c r="C109" s="1" t="s">
        <v>138</v>
      </c>
      <c r="D109" s="1" t="s">
        <v>137</v>
      </c>
      <c r="E109" s="1" t="n">
        <v>3.19871280006169</v>
      </c>
      <c r="F109" s="1" t="n">
        <v>3.06603678309621</v>
      </c>
      <c r="G109" s="1" t="n">
        <v>0.132676016965482</v>
      </c>
      <c r="H109" s="1" t="n">
        <v>0.119947351030236</v>
      </c>
      <c r="I109" s="1" t="n">
        <v>0.0127286659352459</v>
      </c>
      <c r="J109" s="1" t="n">
        <v>0.0471055775243987</v>
      </c>
      <c r="K109" s="1" t="n">
        <v>2.7662600121349</v>
      </c>
      <c r="L109" s="1" t="n">
        <v>0.385347210402395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182</v>
      </c>
      <c r="B110" s="1" t="s">
        <v>179</v>
      </c>
      <c r="C110" s="1" t="s">
        <v>139</v>
      </c>
      <c r="D110" s="1" t="s">
        <v>137</v>
      </c>
      <c r="E110" s="1" t="n">
        <v>3.30329355566854</v>
      </c>
      <c r="F110" s="1" t="n">
        <v>3.16628140349517</v>
      </c>
      <c r="G110" s="1" t="n">
        <v>0.137012152173363</v>
      </c>
      <c r="H110" s="1" t="n">
        <v>0.123867405942119</v>
      </c>
      <c r="I110" s="1" t="n">
        <v>0.0131447462312436</v>
      </c>
      <c r="J110" s="1" t="n">
        <v>0.0486629267785348</v>
      </c>
      <c r="K110" s="1" t="n">
        <v>2.85670346531072</v>
      </c>
      <c r="L110" s="1" t="n">
        <v>0.397927163579283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182</v>
      </c>
      <c r="B111" s="1" t="s">
        <v>179</v>
      </c>
      <c r="C111" s="1" t="s">
        <v>140</v>
      </c>
      <c r="D111" s="1" t="s">
        <v>137</v>
      </c>
      <c r="E111" s="1" t="n">
        <v>3.41197453802043</v>
      </c>
      <c r="F111" s="1" t="n">
        <v>3.27045411329624</v>
      </c>
      <c r="G111" s="1" t="n">
        <v>0.141520424724185</v>
      </c>
      <c r="H111" s="1" t="n">
        <v>0.127943192566544</v>
      </c>
      <c r="I111" s="1" t="n">
        <v>0.0135772321576413</v>
      </c>
      <c r="J111" s="1" t="n">
        <v>0.050284078674924</v>
      </c>
      <c r="K111" s="1" t="n">
        <v>2.95067615887919</v>
      </c>
      <c r="L111" s="1" t="n">
        <v>0.411014300466312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182</v>
      </c>
      <c r="B112" s="1" t="s">
        <v>179</v>
      </c>
      <c r="C112" s="1" t="s">
        <v>141</v>
      </c>
      <c r="D112" s="1" t="s">
        <v>137</v>
      </c>
      <c r="E112" s="1" t="n">
        <v>3.5248984039833</v>
      </c>
      <c r="F112" s="1" t="n">
        <v>3.37869139877614</v>
      </c>
      <c r="G112" s="1" t="n">
        <v>0.146207005207159</v>
      </c>
      <c r="H112" s="1" t="n">
        <v>0.132180302823648</v>
      </c>
      <c r="I112" s="1" t="n">
        <v>0.0140267023835117</v>
      </c>
      <c r="J112" s="1" t="n">
        <v>0.0519715026020145</v>
      </c>
      <c r="K112" s="1" t="n">
        <v>3.04829945218117</v>
      </c>
      <c r="L112" s="1" t="n">
        <v>0.424627449200117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182</v>
      </c>
      <c r="B113" s="1" t="s">
        <v>179</v>
      </c>
      <c r="C113" s="1" t="s">
        <v>142</v>
      </c>
      <c r="D113" s="1" t="s">
        <v>137</v>
      </c>
      <c r="E113" s="1" t="n">
        <v>3.64221056977646</v>
      </c>
      <c r="F113" s="1" t="n">
        <v>3.49113236574325</v>
      </c>
      <c r="G113" s="1" t="n">
        <v>0.151078204033214</v>
      </c>
      <c r="H113" s="1" t="n">
        <v>0.136584456373759</v>
      </c>
      <c r="I113" s="1" t="n">
        <v>0.0144937476594551</v>
      </c>
      <c r="J113" s="1" t="n">
        <v>0.0537277428152269</v>
      </c>
      <c r="K113" s="1" t="n">
        <v>3.14969689115851</v>
      </c>
      <c r="L113" s="1" t="n">
        <v>0.438785935802725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182</v>
      </c>
      <c r="B114" s="1" t="s">
        <v>179</v>
      </c>
      <c r="C114" s="1" t="s">
        <v>143</v>
      </c>
      <c r="D114" s="1" t="s">
        <v>137</v>
      </c>
      <c r="E114" s="1" t="n">
        <v>3.7640589804951</v>
      </c>
      <c r="F114" s="1" t="n">
        <v>3.60791851656948</v>
      </c>
      <c r="G114" s="1" t="n">
        <v>0.156140463925618</v>
      </c>
      <c r="H114" s="1" t="n">
        <v>0.141161493936154</v>
      </c>
      <c r="I114" s="1" t="n">
        <v>0.0149789699894646</v>
      </c>
      <c r="J114" s="1" t="n">
        <v>0.0555554177896855</v>
      </c>
      <c r="K114" s="1" t="n">
        <v>3.25499399290815</v>
      </c>
      <c r="L114" s="1" t="n">
        <v>0.453509569797262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182</v>
      </c>
      <c r="B115" s="1" t="s">
        <v>179</v>
      </c>
      <c r="C115" s="1" t="s">
        <v>144</v>
      </c>
      <c r="D115" s="1" t="s">
        <v>145</v>
      </c>
      <c r="E115" s="1" t="n">
        <v>3.89059384046752</v>
      </c>
      <c r="F115" s="1" t="n">
        <v>3.72919348954916</v>
      </c>
      <c r="G115" s="1" t="n">
        <v>0.161400350918358</v>
      </c>
      <c r="H115" s="1" t="n">
        <v>0.145917369265675</v>
      </c>
      <c r="I115" s="1" t="n">
        <v>0.0154829816526834</v>
      </c>
      <c r="J115" s="1" t="n">
        <v>0.0574572191701069</v>
      </c>
      <c r="K115" s="1" t="n">
        <v>3.36431799532755</v>
      </c>
      <c r="L115" s="1" t="n">
        <v>0.468818625969864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182</v>
      </c>
      <c r="B116" s="1" t="s">
        <v>179</v>
      </c>
      <c r="C116" s="1" t="s">
        <v>146</v>
      </c>
      <c r="D116" s="1" t="s">
        <v>145</v>
      </c>
      <c r="E116" s="1" t="n">
        <v>4.02196730098925</v>
      </c>
      <c r="F116" s="1" t="n">
        <v>3.85510275726782</v>
      </c>
      <c r="G116" s="1" t="n">
        <v>0.166864543721425</v>
      </c>
      <c r="H116" s="1" t="n">
        <v>0.150858139660021</v>
      </c>
      <c r="I116" s="1" t="n">
        <v>0.0160064040614041</v>
      </c>
      <c r="J116" s="1" t="n">
        <v>0.0594359102711006</v>
      </c>
      <c r="K116" s="1" t="n">
        <v>3.47779756884038</v>
      </c>
      <c r="L116" s="1" t="n">
        <v>0.484733821877761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182</v>
      </c>
      <c r="B117" s="1" t="s">
        <v>179</v>
      </c>
      <c r="C117" s="1" t="s">
        <v>147</v>
      </c>
      <c r="D117" s="1" t="s">
        <v>145</v>
      </c>
      <c r="E117" s="1" t="n">
        <v>4.15833310182634</v>
      </c>
      <c r="F117" s="1" t="n">
        <v>3.98579328052129</v>
      </c>
      <c r="G117" s="1" t="n">
        <v>0.172539821305052</v>
      </c>
      <c r="H117" s="1" t="n">
        <v>0.155989954864023</v>
      </c>
      <c r="I117" s="1" t="n">
        <v>0.0165498664410291</v>
      </c>
      <c r="J117" s="1" t="n">
        <v>0.0614943240777863</v>
      </c>
      <c r="K117" s="1" t="n">
        <v>3.59556248706893</v>
      </c>
      <c r="L117" s="1" t="n">
        <v>0.501276290679626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182</v>
      </c>
      <c r="B118" s="1" t="s">
        <v>179</v>
      </c>
      <c r="C118" s="1" t="s">
        <v>148</v>
      </c>
      <c r="D118" s="1" t="s">
        <v>145</v>
      </c>
      <c r="E118" s="1" t="n">
        <v>4.29984616274541</v>
      </c>
      <c r="F118" s="1" t="n">
        <v>4.12141311419716</v>
      </c>
      <c r="G118" s="1" t="n">
        <v>0.178433048548253</v>
      </c>
      <c r="H118" s="1" t="n">
        <v>0.16131904423113</v>
      </c>
      <c r="I118" s="1" t="n">
        <v>0.0171140043171225</v>
      </c>
      <c r="J118" s="1" t="n">
        <v>0.0636353606932312</v>
      </c>
      <c r="K118" s="1" t="n">
        <v>3.71774325321153</v>
      </c>
      <c r="L118" s="1" t="n">
        <v>0.518467548840653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182</v>
      </c>
      <c r="B119" s="1" t="s">
        <v>179</v>
      </c>
      <c r="C119" s="1" t="s">
        <v>149</v>
      </c>
      <c r="D119" s="1" t="s">
        <v>145</v>
      </c>
      <c r="E119" s="1" t="n">
        <v>4.44666212121208</v>
      </c>
      <c r="F119" s="1" t="n">
        <v>4.26211096142126</v>
      </c>
      <c r="G119" s="1" t="n">
        <v>0.184551159790826</v>
      </c>
      <c r="H119" s="1" t="n">
        <v>0.16685170199666</v>
      </c>
      <c r="I119" s="1" t="n">
        <v>0.0176994577941664</v>
      </c>
      <c r="J119" s="1" t="n">
        <v>0.0658619841758149</v>
      </c>
      <c r="K119" s="1" t="n">
        <v>3.84447067879419</v>
      </c>
      <c r="L119" s="1" t="n">
        <v>0.536329458242081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182</v>
      </c>
      <c r="B120" s="1" t="s">
        <v>179</v>
      </c>
      <c r="C120" s="1" t="s">
        <v>150</v>
      </c>
      <c r="D120" s="1" t="s">
        <v>145</v>
      </c>
      <c r="E120" s="1" t="n">
        <v>4.59893681230806</v>
      </c>
      <c r="F120" s="1" t="n">
        <v>4.40803567218544</v>
      </c>
      <c r="G120" s="1" t="n">
        <v>0.190901140122615</v>
      </c>
      <c r="H120" s="1" t="n">
        <v>0.172594270512415</v>
      </c>
      <c r="I120" s="1" t="n">
        <v>0.0183068696101993</v>
      </c>
      <c r="J120" s="1" t="n">
        <v>0.0681772187062137</v>
      </c>
      <c r="K120" s="1" t="n">
        <v>3.97587541139863</v>
      </c>
      <c r="L120" s="1" t="n">
        <v>0.55488418220321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182</v>
      </c>
      <c r="B121" s="1" t="s">
        <v>179</v>
      </c>
      <c r="C121" s="1" t="s">
        <v>151</v>
      </c>
      <c r="D121" s="1" t="s">
        <v>145</v>
      </c>
      <c r="E121" s="1" t="n">
        <v>4.75999853801383</v>
      </c>
      <c r="F121" s="1" t="n">
        <v>4.56241985872487</v>
      </c>
      <c r="G121" s="1" t="n">
        <v>0.19757867928896</v>
      </c>
      <c r="H121" s="1" t="n">
        <v>0.178631035110148</v>
      </c>
      <c r="I121" s="1" t="n">
        <v>0.0189476441788116</v>
      </c>
      <c r="J121" s="1" t="n">
        <v>0.07057621538943</v>
      </c>
      <c r="K121" s="1" t="n">
        <v>4.11516729305817</v>
      </c>
      <c r="L121" s="1" t="n">
        <v>0.574255029566224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182</v>
      </c>
      <c r="B122" s="1" t="s">
        <v>179</v>
      </c>
      <c r="C122" s="1" t="s">
        <v>152</v>
      </c>
      <c r="D122" s="1" t="s">
        <v>153</v>
      </c>
      <c r="E122" s="1" t="n">
        <v>4.99362812606949</v>
      </c>
      <c r="F122" s="1" t="n">
        <v>4.78724915582361</v>
      </c>
      <c r="G122" s="1" t="n">
        <v>0.206378970245881</v>
      </c>
      <c r="H122" s="1" t="n">
        <v>0.18654031679615</v>
      </c>
      <c r="I122" s="1" t="n">
        <v>0.0198386534497302</v>
      </c>
      <c r="J122" s="1" t="n">
        <v>0.0729155015128401</v>
      </c>
      <c r="K122" s="1" t="n">
        <v>4.32415950472123</v>
      </c>
      <c r="L122" s="1" t="n">
        <v>0.596553119835418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182</v>
      </c>
      <c r="B123" s="1" t="s">
        <v>179</v>
      </c>
      <c r="C123" s="1" t="s">
        <v>154</v>
      </c>
      <c r="D123" s="1" t="s">
        <v>153</v>
      </c>
      <c r="E123" s="1" t="n">
        <v>5.29025578079197</v>
      </c>
      <c r="F123" s="1" t="n">
        <v>5.07316739089041</v>
      </c>
      <c r="G123" s="1" t="n">
        <v>0.217088389901558</v>
      </c>
      <c r="H123" s="1" t="n">
        <v>0.196138612020412</v>
      </c>
      <c r="I123" s="1" t="n">
        <v>0.0209497778811464</v>
      </c>
      <c r="J123" s="1" t="n">
        <v>0.0752883059376757</v>
      </c>
      <c r="K123" s="1" t="n">
        <v>4.59314084428183</v>
      </c>
      <c r="L123" s="1" t="n">
        <v>0.621826630572459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182</v>
      </c>
      <c r="B124" s="1" t="s">
        <v>179</v>
      </c>
      <c r="C124" s="1" t="s">
        <v>155</v>
      </c>
      <c r="D124" s="1" t="s">
        <v>153</v>
      </c>
      <c r="E124" s="1" t="n">
        <v>5.64759684963008</v>
      </c>
      <c r="F124" s="1" t="n">
        <v>5.41787577803456</v>
      </c>
      <c r="G124" s="1" t="n">
        <v>0.229721071595515</v>
      </c>
      <c r="H124" s="1" t="n">
        <v>0.207444416580856</v>
      </c>
      <c r="I124" s="1" t="n">
        <v>0.0222766550146592</v>
      </c>
      <c r="J124" s="1" t="n">
        <v>0.0778020828952999</v>
      </c>
      <c r="K124" s="1" t="n">
        <v>4.9192817806907</v>
      </c>
      <c r="L124" s="1" t="n">
        <v>0.650512986044079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182</v>
      </c>
      <c r="B125" s="1" t="s">
        <v>179</v>
      </c>
      <c r="C125" s="1" t="s">
        <v>156</v>
      </c>
      <c r="D125" s="1" t="s">
        <v>153</v>
      </c>
      <c r="E125" s="1" t="n">
        <v>6.06813212946118</v>
      </c>
      <c r="F125" s="1" t="n">
        <v>5.82369953354235</v>
      </c>
      <c r="G125" s="1" t="n">
        <v>0.244432595918829</v>
      </c>
      <c r="H125" s="1" t="n">
        <v>0.220601152182966</v>
      </c>
      <c r="I125" s="1" t="n">
        <v>0.023831443735863</v>
      </c>
      <c r="J125" s="1" t="n">
        <v>0.0805637215095296</v>
      </c>
      <c r="K125" s="1" t="n">
        <v>5.30431345081194</v>
      </c>
      <c r="L125" s="1" t="n">
        <v>0.683254957139714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182</v>
      </c>
      <c r="B126" s="1" t="s">
        <v>179</v>
      </c>
      <c r="C126" s="1" t="s">
        <v>157</v>
      </c>
      <c r="D126" s="1" t="s">
        <v>153</v>
      </c>
      <c r="E126" s="1" t="n">
        <v>6.55612392856376</v>
      </c>
      <c r="F126" s="1" t="n">
        <v>6.29491139169879</v>
      </c>
      <c r="G126" s="1" t="n">
        <v>0.261212536864974</v>
      </c>
      <c r="H126" s="1" t="n">
        <v>0.23558966036169</v>
      </c>
      <c r="I126" s="1" t="n">
        <v>0.0256228765032843</v>
      </c>
      <c r="J126" s="1" t="n">
        <v>0.0836754651683884</v>
      </c>
      <c r="K126" s="1" t="n">
        <v>5.75322363944218</v>
      </c>
      <c r="L126" s="1" t="n">
        <v>0.719224823953191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182</v>
      </c>
      <c r="B127" s="1" t="s">
        <v>179</v>
      </c>
      <c r="C127" s="1" t="s">
        <v>158</v>
      </c>
      <c r="D127" s="1" t="s">
        <v>153</v>
      </c>
      <c r="E127" s="1" t="n">
        <v>7.11878863753996</v>
      </c>
      <c r="F127" s="1" t="n">
        <v>6.83861289133376</v>
      </c>
      <c r="G127" s="1" t="n">
        <v>0.280175746206193</v>
      </c>
      <c r="H127" s="1" t="n">
        <v>0.252504168057623</v>
      </c>
      <c r="I127" s="1" t="n">
        <v>0.02767157814857</v>
      </c>
      <c r="J127" s="1" t="n">
        <v>0.087235635953748</v>
      </c>
      <c r="K127" s="1" t="n">
        <v>6.27356330653074</v>
      </c>
      <c r="L127" s="1" t="n">
        <v>0.757989695055468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182</v>
      </c>
      <c r="B128" s="1" t="s">
        <v>179</v>
      </c>
      <c r="C128" s="1" t="s">
        <v>159</v>
      </c>
      <c r="D128" s="1" t="s">
        <v>153</v>
      </c>
      <c r="E128" s="1" t="n">
        <v>7.76731686386073</v>
      </c>
      <c r="F128" s="1" t="n">
        <v>7.46554448557271</v>
      </c>
      <c r="G128" s="1" t="n">
        <v>0.301772378288019</v>
      </c>
      <c r="H128" s="1" t="n">
        <v>0.271750889834075</v>
      </c>
      <c r="I128" s="1" t="n">
        <v>0.030021488453944</v>
      </c>
      <c r="J128" s="1" t="n">
        <v>0.0913415009438902</v>
      </c>
      <c r="K128" s="1" t="n">
        <v>6.87514904235021</v>
      </c>
      <c r="L128" s="1" t="n">
        <v>0.800826320566634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182</v>
      </c>
      <c r="B129" s="1" t="s">
        <v>179</v>
      </c>
      <c r="C129" s="1" t="s">
        <v>160</v>
      </c>
      <c r="D129" s="1" t="s">
        <v>161</v>
      </c>
      <c r="E129" s="1" t="n">
        <v>8.51504470618032</v>
      </c>
      <c r="F129" s="1" t="n">
        <v>8.18855471614733</v>
      </c>
      <c r="G129" s="1" t="n">
        <v>0.326489990032984</v>
      </c>
      <c r="H129" s="1" t="n">
        <v>0.29376715876173</v>
      </c>
      <c r="I129" s="1" t="n">
        <v>0.0327228312712538</v>
      </c>
      <c r="J129" s="1" t="n">
        <v>0.0960930412180421</v>
      </c>
      <c r="K129" s="1" t="n">
        <v>7.57003496805951</v>
      </c>
      <c r="L129" s="1" t="n">
        <v>0.848916696902765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182</v>
      </c>
      <c r="B130" s="1" t="s">
        <v>179</v>
      </c>
      <c r="C130" s="1" t="s">
        <v>162</v>
      </c>
      <c r="D130" s="1" t="s">
        <v>161</v>
      </c>
      <c r="E130" s="1" t="n">
        <v>9.37765772379889</v>
      </c>
      <c r="F130" s="1" t="n">
        <v>9.02278821142633</v>
      </c>
      <c r="G130" s="1" t="n">
        <v>0.354869512372568</v>
      </c>
      <c r="H130" s="1" t="n">
        <v>0.319036256901002</v>
      </c>
      <c r="I130" s="1" t="n">
        <v>0.0358332554715668</v>
      </c>
      <c r="J130" s="1" t="n">
        <v>0.101596775206513</v>
      </c>
      <c r="K130" s="1" t="n">
        <v>8.37263548892206</v>
      </c>
      <c r="L130" s="1" t="n">
        <v>0.903425459670319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182</v>
      </c>
      <c r="B131" s="1" t="s">
        <v>179</v>
      </c>
      <c r="C131" s="1" t="s">
        <v>163</v>
      </c>
      <c r="D131" s="1" t="s">
        <v>161</v>
      </c>
      <c r="E131" s="1" t="n">
        <v>10.3735462398125</v>
      </c>
      <c r="F131" s="1" t="n">
        <v>9.98601344422101</v>
      </c>
      <c r="G131" s="1" t="n">
        <v>0.387532795591496</v>
      </c>
      <c r="H131" s="1" t="n">
        <v>0.348112984251532</v>
      </c>
      <c r="I131" s="1" t="n">
        <v>0.0394198113399646</v>
      </c>
      <c r="J131" s="1" t="n">
        <v>0.107969455318918</v>
      </c>
      <c r="K131" s="1" t="n">
        <v>9.29994282145118</v>
      </c>
      <c r="L131" s="1" t="n">
        <v>0.965633963042407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182</v>
      </c>
      <c r="B132" s="1" t="s">
        <v>179</v>
      </c>
      <c r="C132" s="1" t="s">
        <v>164</v>
      </c>
      <c r="D132" s="1" t="s">
        <v>161</v>
      </c>
      <c r="E132" s="1" t="n">
        <v>11.5248592135494</v>
      </c>
      <c r="F132" s="1" t="n">
        <v>11.0995423476182</v>
      </c>
      <c r="G132" s="1" t="n">
        <v>0.425316865931254</v>
      </c>
      <c r="H132" s="1" t="n">
        <v>0.381749744582674</v>
      </c>
      <c r="I132" s="1" t="n">
        <v>0.0435671213485803</v>
      </c>
      <c r="J132" s="1" t="n">
        <v>0.115341655010838</v>
      </c>
      <c r="K132" s="1" t="n">
        <v>10.3718046191518</v>
      </c>
      <c r="L132" s="1" t="n">
        <v>1.03771293938682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182</v>
      </c>
      <c r="B133" s="1" t="s">
        <v>179</v>
      </c>
      <c r="C133" s="1" t="s">
        <v>165</v>
      </c>
      <c r="D133" s="1" t="s">
        <v>161</v>
      </c>
      <c r="E133" s="1" t="n">
        <v>12.8569564174863</v>
      </c>
      <c r="F133" s="1" t="n">
        <v>12.3878173894011</v>
      </c>
      <c r="G133" s="1" t="n">
        <v>0.469139028085236</v>
      </c>
      <c r="H133" s="1" t="n">
        <v>0.420768753995281</v>
      </c>
      <c r="I133" s="1" t="n">
        <v>0.0483702740899557</v>
      </c>
      <c r="J133" s="1" t="n">
        <v>0.123861344038728</v>
      </c>
      <c r="K133" s="1" t="n">
        <v>11.6112372352034</v>
      </c>
      <c r="L133" s="1" t="n">
        <v>1.12185783824422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182</v>
      </c>
      <c r="B134" s="1" t="s">
        <v>179</v>
      </c>
      <c r="C134" s="1" t="s">
        <v>166</v>
      </c>
      <c r="D134" s="1" t="s">
        <v>161</v>
      </c>
      <c r="E134" s="1" t="n">
        <v>14.3983672534064</v>
      </c>
      <c r="F134" s="1" t="n">
        <v>13.8784196403517</v>
      </c>
      <c r="G134" s="1" t="n">
        <v>0.519947613054642</v>
      </c>
      <c r="H134" s="1" t="n">
        <v>0.466015040240366</v>
      </c>
      <c r="I134" s="1" t="n">
        <v>0.0539325728142761</v>
      </c>
      <c r="J134" s="1" t="n">
        <v>0.13369738783168</v>
      </c>
      <c r="K134" s="1" t="n">
        <v>13.0447241639382</v>
      </c>
      <c r="L134" s="1" t="n">
        <v>1.21994570163646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182</v>
      </c>
      <c r="B135" s="1" t="s">
        <v>179</v>
      </c>
      <c r="C135" s="1" t="s">
        <v>167</v>
      </c>
      <c r="D135" s="1" t="s">
        <v>161</v>
      </c>
      <c r="E135" s="1" t="n">
        <v>16.1814450944061</v>
      </c>
      <c r="F135" s="1" t="n">
        <v>15.6026476562215</v>
      </c>
      <c r="G135" s="1" t="n">
        <v>0.578797438184589</v>
      </c>
      <c r="H135" s="1" t="n">
        <v>0.518427176573511</v>
      </c>
      <c r="I135" s="1" t="n">
        <v>0.0603702616110779</v>
      </c>
      <c r="J135" s="1" t="n">
        <v>0.145042924884794</v>
      </c>
      <c r="K135" s="1" t="n">
        <v>14.7024436414194</v>
      </c>
      <c r="L135" s="1" t="n">
        <v>1.33395852810189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182</v>
      </c>
      <c r="B136" s="1" t="s">
        <v>179</v>
      </c>
      <c r="C136" s="1" t="s">
        <v>168</v>
      </c>
      <c r="D136" s="1" t="s">
        <v>169</v>
      </c>
      <c r="E136" s="1" t="n">
        <v>18.2336262149077</v>
      </c>
      <c r="F136" s="1" t="n">
        <v>17.5869927196378</v>
      </c>
      <c r="G136" s="1" t="n">
        <v>0.646633495269841</v>
      </c>
      <c r="H136" s="1" t="n">
        <v>0.578849390210006</v>
      </c>
      <c r="I136" s="1" t="n">
        <v>0.0677841050598352</v>
      </c>
      <c r="J136" s="1" t="n">
        <v>0.158141557651203</v>
      </c>
      <c r="K136" s="1" t="n">
        <v>16.6095830854342</v>
      </c>
      <c r="L136" s="1" t="n">
        <v>1.46590157182226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182</v>
      </c>
      <c r="B137" s="1" t="s">
        <v>179</v>
      </c>
      <c r="C137" s="1" t="s">
        <v>170</v>
      </c>
      <c r="D137" s="1" t="s">
        <v>169</v>
      </c>
      <c r="E137" s="1" t="n">
        <v>20.4067348797928</v>
      </c>
      <c r="F137" s="1" t="n">
        <v>19.6871474164932</v>
      </c>
      <c r="G137" s="1" t="n">
        <v>0.71958746329959</v>
      </c>
      <c r="H137" s="1" t="n">
        <v>0.643904061895788</v>
      </c>
      <c r="I137" s="1" t="n">
        <v>0.0756834014038023</v>
      </c>
      <c r="J137" s="1" t="n">
        <v>0.173692255591966</v>
      </c>
      <c r="K137" s="1" t="n">
        <v>18.6201834586906</v>
      </c>
      <c r="L137" s="1" t="n">
        <v>1.61285916551017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182</v>
      </c>
      <c r="B138" s="1" t="s">
        <v>179</v>
      </c>
      <c r="C138" s="1" t="s">
        <v>171</v>
      </c>
      <c r="D138" s="1" t="s">
        <v>169</v>
      </c>
      <c r="E138" s="1" t="n">
        <v>22.7407365223957</v>
      </c>
      <c r="F138" s="1" t="n">
        <v>21.9418507393346</v>
      </c>
      <c r="G138" s="1" t="n">
        <v>0.798885783061161</v>
      </c>
      <c r="H138" s="1" t="n">
        <v>0.71467735164632</v>
      </c>
      <c r="I138" s="1" t="n">
        <v>0.0842084314148408</v>
      </c>
      <c r="J138" s="1" t="n">
        <v>0.191802148940484</v>
      </c>
      <c r="K138" s="1" t="n">
        <v>20.7721424677285</v>
      </c>
      <c r="L138" s="1" t="n">
        <v>1.77679190572668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182</v>
      </c>
      <c r="B139" s="1" t="s">
        <v>179</v>
      </c>
      <c r="C139" s="1" t="s">
        <v>172</v>
      </c>
      <c r="D139" s="1" t="s">
        <v>169</v>
      </c>
      <c r="E139" s="1" t="n">
        <v>25.2560311371135</v>
      </c>
      <c r="F139" s="1" t="n">
        <v>24.3708572241104</v>
      </c>
      <c r="G139" s="1" t="n">
        <v>0.88517391300303</v>
      </c>
      <c r="H139" s="1" t="n">
        <v>0.791742268411789</v>
      </c>
      <c r="I139" s="1" t="n">
        <v>0.0934316445912411</v>
      </c>
      <c r="J139" s="1" t="n">
        <v>0.212549490502592</v>
      </c>
      <c r="K139" s="1" t="n">
        <v>23.0846532476799</v>
      </c>
      <c r="L139" s="1" t="n">
        <v>1.95882839893101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182</v>
      </c>
      <c r="B140" s="1" t="s">
        <v>179</v>
      </c>
      <c r="C140" s="1" t="s">
        <v>173</v>
      </c>
      <c r="D140" s="1" t="s">
        <v>169</v>
      </c>
      <c r="E140" s="1" t="n">
        <v>27.9606313550265</v>
      </c>
      <c r="F140" s="1" t="n">
        <v>26.9818870111305</v>
      </c>
      <c r="G140" s="1" t="n">
        <v>0.978744343895999</v>
      </c>
      <c r="H140" s="1" t="n">
        <v>0.875361152279575</v>
      </c>
      <c r="I140" s="1" t="n">
        <v>0.103383191616423</v>
      </c>
      <c r="J140" s="1" t="n">
        <v>0.236009934681388</v>
      </c>
      <c r="K140" s="1" t="n">
        <v>25.5649521584033</v>
      </c>
      <c r="L140" s="1" t="n">
        <v>2.15966926194186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182</v>
      </c>
      <c r="B141" s="1" t="s">
        <v>179</v>
      </c>
      <c r="C141" s="1" t="s">
        <v>174</v>
      </c>
      <c r="D141" s="1" t="s">
        <v>169</v>
      </c>
      <c r="E141" s="1" t="n">
        <v>30.853215177839</v>
      </c>
      <c r="F141" s="1" t="n">
        <v>29.7735858096752</v>
      </c>
      <c r="G141" s="1" t="n">
        <v>1.07962936816375</v>
      </c>
      <c r="H141" s="1" t="n">
        <v>0.965567767154915</v>
      </c>
      <c r="I141" s="1" t="n">
        <v>0.114061601008839</v>
      </c>
      <c r="J141" s="1" t="n">
        <v>0.262260738585101</v>
      </c>
      <c r="K141" s="1" t="n">
        <v>28.2112223723398</v>
      </c>
      <c r="L141" s="1" t="n">
        <v>2.37973206691408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182</v>
      </c>
      <c r="B142" s="1" t="s">
        <v>179</v>
      </c>
      <c r="C142" s="1" t="s">
        <v>175</v>
      </c>
      <c r="D142" s="1" t="s">
        <v>169</v>
      </c>
      <c r="E142" s="1" t="n">
        <v>33.9240925876345</v>
      </c>
      <c r="F142" s="1" t="n">
        <v>32.7364663558397</v>
      </c>
      <c r="G142" s="1" t="n">
        <v>1.18762623179476</v>
      </c>
      <c r="H142" s="1" t="n">
        <v>1.06218925472876</v>
      </c>
      <c r="I142" s="1" t="n">
        <v>0.125436977065999</v>
      </c>
      <c r="J142" s="1" t="n">
        <v>0.291374690112847</v>
      </c>
      <c r="K142" s="1" t="n">
        <v>31.0135474995667</v>
      </c>
      <c r="L142" s="1" t="n">
        <v>2.61917039795492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182</v>
      </c>
      <c r="B143" s="1" t="s">
        <v>179</v>
      </c>
      <c r="C143" s="1" t="s">
        <v>176</v>
      </c>
      <c r="D143" s="1" t="s">
        <v>177</v>
      </c>
      <c r="E143" s="1" t="n">
        <v>37.1551669368474</v>
      </c>
      <c r="F143" s="1" t="n">
        <v>35.8528772118546</v>
      </c>
      <c r="G143" s="1" t="n">
        <v>1.30228972499281</v>
      </c>
      <c r="H143" s="1" t="n">
        <v>1.16483913001469</v>
      </c>
      <c r="I143" s="1" t="n">
        <v>0.137450594978124</v>
      </c>
      <c r="J143" s="1" t="n">
        <v>0.323409248621107</v>
      </c>
      <c r="K143" s="1" t="n">
        <v>33.9539253602834</v>
      </c>
      <c r="L143" s="1" t="n">
        <v>2.87783232794287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182</v>
      </c>
      <c r="B144" s="1" t="s">
        <v>179</v>
      </c>
      <c r="C144" s="1" t="s">
        <v>178</v>
      </c>
      <c r="D144" s="1" t="s">
        <v>177</v>
      </c>
      <c r="E144" s="1" t="n">
        <v>40.519500463854</v>
      </c>
      <c r="F144" s="1" t="n">
        <v>39.096589080751</v>
      </c>
      <c r="G144" s="1" t="n">
        <v>1.42291138310293</v>
      </c>
      <c r="H144" s="1" t="n">
        <v>1.27289833074752</v>
      </c>
      <c r="I144" s="1" t="n">
        <v>0.150013052355411</v>
      </c>
      <c r="J144" s="1" t="n">
        <v>0.358393421468629</v>
      </c>
      <c r="K144" s="1" t="n">
        <v>37.0059158578939</v>
      </c>
      <c r="L144" s="1" t="n">
        <v>3.15519118449148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183</v>
      </c>
      <c r="B2" s="1" t="s">
        <v>13</v>
      </c>
      <c r="C2" s="1" t="s">
        <v>14</v>
      </c>
      <c r="D2" s="1" t="s">
        <v>15</v>
      </c>
      <c r="E2" s="1" t="n">
        <v>7.50729371269092</v>
      </c>
      <c r="F2" s="1" t="n">
        <v>7.15414356978579</v>
      </c>
      <c r="G2" s="1" t="n">
        <v>0.353150142905122</v>
      </c>
      <c r="H2" s="1" t="n">
        <v>0.321448154448964</v>
      </c>
      <c r="I2" s="1" t="n">
        <v>0.0317019884561584</v>
      </c>
      <c r="J2" s="1" t="n">
        <v>0.122986755388377</v>
      </c>
      <c r="K2" s="1" t="n">
        <v>6.18945571315851</v>
      </c>
      <c r="L2" s="1" t="n">
        <v>1.19485124414404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183</v>
      </c>
      <c r="B3" s="1" t="s">
        <v>13</v>
      </c>
      <c r="C3" s="1" t="s">
        <v>16</v>
      </c>
      <c r="D3" s="1" t="s">
        <v>17</v>
      </c>
      <c r="E3" s="1" t="n">
        <v>7.2720765537114</v>
      </c>
      <c r="F3" s="1" t="n">
        <v>6.93087728638275</v>
      </c>
      <c r="G3" s="1" t="n">
        <v>0.341199267328652</v>
      </c>
      <c r="H3" s="1" t="n">
        <v>0.310529393421243</v>
      </c>
      <c r="I3" s="1" t="n">
        <v>0.0306698739074089</v>
      </c>
      <c r="J3" s="1" t="n">
        <v>0.119006635086229</v>
      </c>
      <c r="K3" s="1" t="n">
        <v>6.00187405760215</v>
      </c>
      <c r="L3" s="1" t="n">
        <v>1.15119586102302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183</v>
      </c>
      <c r="B4" s="1" t="s">
        <v>13</v>
      </c>
      <c r="C4" s="1" t="s">
        <v>18</v>
      </c>
      <c r="D4" s="1" t="s">
        <v>17</v>
      </c>
      <c r="E4" s="1" t="n">
        <v>7.05127487031356</v>
      </c>
      <c r="F4" s="1" t="n">
        <v>6.72130532862652</v>
      </c>
      <c r="G4" s="1" t="n">
        <v>0.329969541687037</v>
      </c>
      <c r="H4" s="1" t="n">
        <v>0.300269016143856</v>
      </c>
      <c r="I4" s="1" t="n">
        <v>0.0297005255431814</v>
      </c>
      <c r="J4" s="1" t="n">
        <v>0.115251327893009</v>
      </c>
      <c r="K4" s="1" t="n">
        <v>5.82587950422484</v>
      </c>
      <c r="L4" s="1" t="n">
        <v>1.11014403819571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183</v>
      </c>
      <c r="B5" s="1" t="s">
        <v>13</v>
      </c>
      <c r="C5" s="1" t="s">
        <v>19</v>
      </c>
      <c r="D5" s="1" t="s">
        <v>17</v>
      </c>
      <c r="E5" s="1" t="n">
        <v>6.84395965950768</v>
      </c>
      <c r="F5" s="1" t="n">
        <v>6.52454208236334</v>
      </c>
      <c r="G5" s="1" t="n">
        <v>0.319417577144327</v>
      </c>
      <c r="H5" s="1" t="n">
        <v>0.290627544641541</v>
      </c>
      <c r="I5" s="1" t="n">
        <v>0.0287900325027865</v>
      </c>
      <c r="J5" s="1" t="n">
        <v>0.111710046898759</v>
      </c>
      <c r="K5" s="1" t="n">
        <v>5.66070130790171</v>
      </c>
      <c r="L5" s="1" t="n">
        <v>1.07154830470721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183</v>
      </c>
      <c r="B6" s="1" t="s">
        <v>13</v>
      </c>
      <c r="C6" s="1" t="s">
        <v>20</v>
      </c>
      <c r="D6" s="1" t="s">
        <v>17</v>
      </c>
      <c r="E6" s="1" t="n">
        <v>6.64927569914734</v>
      </c>
      <c r="F6" s="1" t="n">
        <v>6.33977310647754</v>
      </c>
      <c r="G6" s="1" t="n">
        <v>0.309502592669791</v>
      </c>
      <c r="H6" s="1" t="n">
        <v>0.281567834639832</v>
      </c>
      <c r="I6" s="1" t="n">
        <v>0.027934758029959</v>
      </c>
      <c r="J6" s="1" t="n">
        <v>0.108372057267395</v>
      </c>
      <c r="K6" s="1" t="n">
        <v>5.50563634079942</v>
      </c>
      <c r="L6" s="1" t="n">
        <v>1.03526730108052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183</v>
      </c>
      <c r="B7" s="1" t="s">
        <v>13</v>
      </c>
      <c r="C7" s="1" t="s">
        <v>21</v>
      </c>
      <c r="D7" s="1" t="s">
        <v>17</v>
      </c>
      <c r="E7" s="1" t="n">
        <v>6.46643431558049</v>
      </c>
      <c r="F7" s="1" t="n">
        <v>6.16624797872146</v>
      </c>
      <c r="G7" s="1" t="n">
        <v>0.300186336859025</v>
      </c>
      <c r="H7" s="1" t="n">
        <v>0.273055016531917</v>
      </c>
      <c r="I7" s="1" t="n">
        <v>0.0271313203271082</v>
      </c>
      <c r="J7" s="1" t="n">
        <v>0.105226851351157</v>
      </c>
      <c r="K7" s="1" t="n">
        <v>5.36004110224898</v>
      </c>
      <c r="L7" s="1" t="n">
        <v>1.00116636198035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183</v>
      </c>
      <c r="B8" s="1" t="s">
        <v>13</v>
      </c>
      <c r="C8" s="1" t="s">
        <v>22</v>
      </c>
      <c r="D8" s="1" t="s">
        <v>17</v>
      </c>
      <c r="E8" s="1" t="n">
        <v>6.29470732751696</v>
      </c>
      <c r="F8" s="1" t="n">
        <v>6.0032743339516</v>
      </c>
      <c r="G8" s="1" t="n">
        <v>0.291432993565351</v>
      </c>
      <c r="H8" s="1" t="n">
        <v>0.265056418299436</v>
      </c>
      <c r="I8" s="1" t="n">
        <v>0.0263765752659154</v>
      </c>
      <c r="J8" s="1" t="n">
        <v>0.102264264163461</v>
      </c>
      <c r="K8" s="1" t="n">
        <v>5.22332525098227</v>
      </c>
      <c r="L8" s="1" t="n">
        <v>0.969117812371223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183</v>
      </c>
      <c r="B9" s="1" t="s">
        <v>13</v>
      </c>
      <c r="C9" s="1" t="s">
        <v>23</v>
      </c>
      <c r="D9" s="1" t="s">
        <v>17</v>
      </c>
      <c r="E9" s="1" t="n">
        <v>6.1334218320711</v>
      </c>
      <c r="F9" s="1" t="n">
        <v>5.85021275632553</v>
      </c>
      <c r="G9" s="1" t="n">
        <v>0.283209075745571</v>
      </c>
      <c r="H9" s="1" t="n">
        <v>0.25754147532701</v>
      </c>
      <c r="I9" s="1" t="n">
        <v>0.0256676004185609</v>
      </c>
      <c r="J9" s="1" t="n">
        <v>0.0994745462016</v>
      </c>
      <c r="K9" s="1" t="n">
        <v>5.09494622872598</v>
      </c>
      <c r="L9" s="1" t="n">
        <v>0.939001057143523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183</v>
      </c>
      <c r="B10" s="1" t="s">
        <v>13</v>
      </c>
      <c r="C10" s="1" t="s">
        <v>24</v>
      </c>
      <c r="D10" s="1" t="s">
        <v>25</v>
      </c>
      <c r="E10" s="1" t="n">
        <v>5.98195562276777</v>
      </c>
      <c r="F10" s="1" t="n">
        <v>5.70647231094618</v>
      </c>
      <c r="G10" s="1" t="n">
        <v>0.275483311821589</v>
      </c>
      <c r="H10" s="1" t="n">
        <v>0.250481631682583</v>
      </c>
      <c r="I10" s="1" t="n">
        <v>0.0250016801390064</v>
      </c>
      <c r="J10" s="1" t="n">
        <v>0.0968484059874539</v>
      </c>
      <c r="K10" s="1" t="n">
        <v>4.97440469210658</v>
      </c>
      <c r="L10" s="1" t="n">
        <v>0.910702524673735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183</v>
      </c>
      <c r="B11" s="1" t="s">
        <v>13</v>
      </c>
      <c r="C11" s="1" t="s">
        <v>26</v>
      </c>
      <c r="D11" s="1" t="s">
        <v>25</v>
      </c>
      <c r="E11" s="1" t="n">
        <v>5.83973310413853</v>
      </c>
      <c r="F11" s="1" t="n">
        <v>5.5715065758826</v>
      </c>
      <c r="G11" s="1" t="n">
        <v>0.268226528255915</v>
      </c>
      <c r="H11" s="1" t="n">
        <v>0.24385023669546</v>
      </c>
      <c r="I11" s="1" t="n">
        <v>0.0243762915604552</v>
      </c>
      <c r="J11" s="1" t="n">
        <v>0.0943770312819761</v>
      </c>
      <c r="K11" s="1" t="n">
        <v>4.86124056343855</v>
      </c>
      <c r="L11" s="1" t="n">
        <v>0.884115509418002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183</v>
      </c>
      <c r="B12" s="1" t="s">
        <v>13</v>
      </c>
      <c r="C12" s="1" t="s">
        <v>27</v>
      </c>
      <c r="D12" s="1" t="s">
        <v>25</v>
      </c>
      <c r="E12" s="1" t="n">
        <v>5.70622161289903</v>
      </c>
      <c r="F12" s="1" t="n">
        <v>5.44481008160397</v>
      </c>
      <c r="G12" s="1" t="n">
        <v>0.261411531295054</v>
      </c>
      <c r="H12" s="1" t="n">
        <v>0.237622439853526</v>
      </c>
      <c r="I12" s="1" t="n">
        <v>0.0237890914415277</v>
      </c>
      <c r="J12" s="1" t="n">
        <v>0.0920520954317847</v>
      </c>
      <c r="K12" s="1" t="n">
        <v>4.75502957064452</v>
      </c>
      <c r="L12" s="1" t="n">
        <v>0.859139946822722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183</v>
      </c>
      <c r="B13" s="1" t="s">
        <v>13</v>
      </c>
      <c r="C13" s="1" t="s">
        <v>28</v>
      </c>
      <c r="D13" s="1" t="s">
        <v>25</v>
      </c>
      <c r="E13" s="1" t="n">
        <v>5.5809280833791</v>
      </c>
      <c r="F13" s="1" t="n">
        <v>5.32591509325876</v>
      </c>
      <c r="G13" s="1" t="n">
        <v>0.255012990120338</v>
      </c>
      <c r="H13" s="1" t="n">
        <v>0.231775086297447</v>
      </c>
      <c r="I13" s="1" t="n">
        <v>0.023237903822891</v>
      </c>
      <c r="J13" s="1" t="n">
        <v>0.0898657534898812</v>
      </c>
      <c r="K13" s="1" t="n">
        <v>4.65538018498597</v>
      </c>
      <c r="L13" s="1" t="n">
        <v>0.83568214490325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183</v>
      </c>
      <c r="B14" s="1" t="s">
        <v>13</v>
      </c>
      <c r="C14" s="1" t="s">
        <v>29</v>
      </c>
      <c r="D14" s="1" t="s">
        <v>25</v>
      </c>
      <c r="E14" s="1" t="n">
        <v>5.46339601195817</v>
      </c>
      <c r="F14" s="1" t="n">
        <v>5.21438868892886</v>
      </c>
      <c r="G14" s="1" t="n">
        <v>0.249007323029298</v>
      </c>
      <c r="H14" s="1" t="n">
        <v>0.226286614562835</v>
      </c>
      <c r="I14" s="1" t="n">
        <v>0.0227207084664626</v>
      </c>
      <c r="J14" s="1" t="n">
        <v>0.0878106314377032</v>
      </c>
      <c r="K14" s="1" t="n">
        <v>4.56193089035376</v>
      </c>
      <c r="L14" s="1" t="n">
        <v>0.8136544901667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183</v>
      </c>
      <c r="B15" s="1" t="s">
        <v>13</v>
      </c>
      <c r="C15" s="1" t="s">
        <v>30</v>
      </c>
      <c r="D15" s="1" t="s">
        <v>25</v>
      </c>
      <c r="E15" s="1" t="n">
        <v>5.35320268600094</v>
      </c>
      <c r="F15" s="1" t="n">
        <v>5.10983009823087</v>
      </c>
      <c r="G15" s="1" t="n">
        <v>0.24337258777006</v>
      </c>
      <c r="H15" s="1" t="n">
        <v>0.221136957719137</v>
      </c>
      <c r="I15" s="1" t="n">
        <v>0.0222356300509237</v>
      </c>
      <c r="J15" s="1" t="n">
        <v>0.0858798108870254</v>
      </c>
      <c r="K15" s="1" t="n">
        <v>4.47434773450598</v>
      </c>
      <c r="L15" s="1" t="n">
        <v>0.792975140607941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183</v>
      </c>
      <c r="B16" s="1" t="s">
        <v>13</v>
      </c>
      <c r="C16" s="1" t="s">
        <v>31</v>
      </c>
      <c r="D16" s="1" t="s">
        <v>25</v>
      </c>
      <c r="E16" s="1" t="n">
        <v>5.24995664972937</v>
      </c>
      <c r="F16" s="1" t="n">
        <v>5.01186827296915</v>
      </c>
      <c r="G16" s="1" t="n">
        <v>0.23808837676022</v>
      </c>
      <c r="H16" s="1" t="n">
        <v>0.216307448664836</v>
      </c>
      <c r="I16" s="1" t="n">
        <v>0.0217809280953839</v>
      </c>
      <c r="J16" s="1" t="n">
        <v>0.0840668109571759</v>
      </c>
      <c r="K16" s="1" t="n">
        <v>4.39232212391024</v>
      </c>
      <c r="L16" s="1" t="n">
        <v>0.773567714861963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183</v>
      </c>
      <c r="B17" s="1" t="s">
        <v>13</v>
      </c>
      <c r="C17" s="1" t="s">
        <v>32</v>
      </c>
      <c r="D17" s="1" t="s">
        <v>33</v>
      </c>
      <c r="E17" s="1" t="n">
        <v>5.15329538412542</v>
      </c>
      <c r="F17" s="1" t="n">
        <v>4.92015966650053</v>
      </c>
      <c r="G17" s="1" t="n">
        <v>0.233135717624888</v>
      </c>
      <c r="H17" s="1" t="n">
        <v>0.211780730044616</v>
      </c>
      <c r="I17" s="1" t="n">
        <v>0.0213549875802724</v>
      </c>
      <c r="J17" s="1" t="n">
        <v>0.0823655685318506</v>
      </c>
      <c r="K17" s="1" t="n">
        <v>4.31556883167405</v>
      </c>
      <c r="L17" s="1" t="n">
        <v>0.755360983919518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183</v>
      </c>
      <c r="B18" s="1" t="s">
        <v>13</v>
      </c>
      <c r="C18" s="1" t="s">
        <v>34</v>
      </c>
      <c r="D18" s="1" t="s">
        <v>33</v>
      </c>
      <c r="E18" s="1" t="n">
        <v>5.06288318123567</v>
      </c>
      <c r="F18" s="1" t="n">
        <v>4.8343862019672</v>
      </c>
      <c r="G18" s="1" t="n">
        <v>0.228496979268464</v>
      </c>
      <c r="H18" s="1" t="n">
        <v>0.207540669036379</v>
      </c>
      <c r="I18" s="1" t="n">
        <v>0.020956310232085</v>
      </c>
      <c r="J18" s="1" t="n">
        <v>0.0807704177467404</v>
      </c>
      <c r="K18" s="1" t="n">
        <v>4.24382419363602</v>
      </c>
      <c r="L18" s="1" t="n">
        <v>0.738288569852911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183</v>
      </c>
      <c r="B19" s="1" t="s">
        <v>13</v>
      </c>
      <c r="C19" s="1" t="s">
        <v>35</v>
      </c>
      <c r="D19" s="1" t="s">
        <v>33</v>
      </c>
      <c r="E19" s="1" t="n">
        <v>4.9784091956764</v>
      </c>
      <c r="F19" s="1" t="n">
        <v>4.75425341214155</v>
      </c>
      <c r="G19" s="1" t="n">
        <v>0.224155783534842</v>
      </c>
      <c r="H19" s="1" t="n">
        <v>0.203572277097894</v>
      </c>
      <c r="I19" s="1" t="n">
        <v>0.0205835064369481</v>
      </c>
      <c r="J19" s="1" t="n">
        <v>0.0792760693053921</v>
      </c>
      <c r="K19" s="1" t="n">
        <v>4.17684447180458</v>
      </c>
      <c r="L19" s="1" t="n">
        <v>0.722288654566424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183</v>
      </c>
      <c r="B20" s="1" t="s">
        <v>13</v>
      </c>
      <c r="C20" s="1" t="s">
        <v>36</v>
      </c>
      <c r="D20" s="1" t="s">
        <v>33</v>
      </c>
      <c r="E20" s="1" t="n">
        <v>4.89958565803085</v>
      </c>
      <c r="F20" s="1" t="n">
        <v>4.67948873563377</v>
      </c>
      <c r="G20" s="1" t="n">
        <v>0.220096922397079</v>
      </c>
      <c r="H20" s="1" t="n">
        <v>0.199861634649947</v>
      </c>
      <c r="I20" s="1" t="n">
        <v>0.020235287747132</v>
      </c>
      <c r="J20" s="1" t="n">
        <v>0.0778775900381763</v>
      </c>
      <c r="K20" s="1" t="n">
        <v>4.11440436745246</v>
      </c>
      <c r="L20" s="1" t="n">
        <v>0.707303700540217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183</v>
      </c>
      <c r="B21" s="1" t="s">
        <v>13</v>
      </c>
      <c r="C21" s="1" t="s">
        <v>37</v>
      </c>
      <c r="D21" s="1" t="s">
        <v>33</v>
      </c>
      <c r="E21" s="1" t="n">
        <v>4.82614623637955</v>
      </c>
      <c r="F21" s="1" t="n">
        <v>4.60983995584069</v>
      </c>
      <c r="G21" s="1" t="n">
        <v>0.216306280538853</v>
      </c>
      <c r="H21" s="1" t="n">
        <v>0.19639582059426</v>
      </c>
      <c r="I21" s="1" t="n">
        <v>0.0199104599445925</v>
      </c>
      <c r="J21" s="1" t="n">
        <v>0.0765703829878673</v>
      </c>
      <c r="K21" s="1" t="n">
        <v>4.05629566861673</v>
      </c>
      <c r="L21" s="1" t="n">
        <v>0.693280184774951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183</v>
      </c>
      <c r="B22" s="1" t="s">
        <v>13</v>
      </c>
      <c r="C22" s="1" t="s">
        <v>38</v>
      </c>
      <c r="D22" s="1" t="s">
        <v>33</v>
      </c>
      <c r="E22" s="1" t="n">
        <v>4.75784453351554</v>
      </c>
      <c r="F22" s="1" t="n">
        <v>4.54507377037823</v>
      </c>
      <c r="G22" s="1" t="n">
        <v>0.212770763137303</v>
      </c>
      <c r="H22" s="1" t="n">
        <v>0.193162846511126</v>
      </c>
      <c r="I22" s="1" t="n">
        <v>0.0196079166261768</v>
      </c>
      <c r="J22" s="1" t="n">
        <v>0.0753501682107356</v>
      </c>
      <c r="K22" s="1" t="n">
        <v>4.00232601871392</v>
      </c>
      <c r="L22" s="1" t="n">
        <v>0.680168346590887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183</v>
      </c>
      <c r="B23" s="1" t="s">
        <v>13</v>
      </c>
      <c r="C23" s="1" t="s">
        <v>39</v>
      </c>
      <c r="D23" s="1" t="s">
        <v>33</v>
      </c>
      <c r="E23" s="1" t="n">
        <v>4.69445270854065</v>
      </c>
      <c r="F23" s="1" t="n">
        <v>4.48497447991736</v>
      </c>
      <c r="G23" s="1" t="n">
        <v>0.209478228623281</v>
      </c>
      <c r="H23" s="1" t="n">
        <v>0.190151595347125</v>
      </c>
      <c r="I23" s="1" t="n">
        <v>0.0193266332761567</v>
      </c>
      <c r="J23" s="1" t="n">
        <v>0.0742129644139436</v>
      </c>
      <c r="K23" s="1" t="n">
        <v>3.95231779459187</v>
      </c>
      <c r="L23" s="1" t="n">
        <v>0.667921949534834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183</v>
      </c>
      <c r="B24" s="1" t="s">
        <v>13</v>
      </c>
      <c r="C24" s="1" t="s">
        <v>40</v>
      </c>
      <c r="D24" s="1" t="s">
        <v>41</v>
      </c>
      <c r="E24" s="1" t="n">
        <v>4.63576021255291</v>
      </c>
      <c r="F24" s="1" t="n">
        <v>4.42934278637738</v>
      </c>
      <c r="G24" s="1" t="n">
        <v>0.206417426175528</v>
      </c>
      <c r="H24" s="1" t="n">
        <v>0.18735176438242</v>
      </c>
      <c r="I24" s="1" t="n">
        <v>0.019065661793108</v>
      </c>
      <c r="J24" s="1" t="n">
        <v>0.0731550715010244</v>
      </c>
      <c r="K24" s="1" t="n">
        <v>3.90610708369116</v>
      </c>
      <c r="L24" s="1" t="n">
        <v>0.656498057360723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183</v>
      </c>
      <c r="B25" s="1" t="s">
        <v>13</v>
      </c>
      <c r="C25" s="1" t="s">
        <v>42</v>
      </c>
      <c r="D25" s="1" t="s">
        <v>41</v>
      </c>
      <c r="E25" s="1" t="n">
        <v>4.58157262904679</v>
      </c>
      <c r="F25" s="1" t="n">
        <v>4.37799469135096</v>
      </c>
      <c r="G25" s="1" t="n">
        <v>0.20357793769583</v>
      </c>
      <c r="H25" s="1" t="n">
        <v>0.184753812256104</v>
      </c>
      <c r="I25" s="1" t="n">
        <v>0.0188241254397262</v>
      </c>
      <c r="J25" s="1" t="n">
        <v>0.0721730540620449</v>
      </c>
      <c r="K25" s="1" t="n">
        <v>3.86354275113959</v>
      </c>
      <c r="L25" s="1" t="n">
        <v>0.64585682384516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183</v>
      </c>
      <c r="B26" s="1" t="s">
        <v>13</v>
      </c>
      <c r="C26" s="1" t="s">
        <v>43</v>
      </c>
      <c r="D26" s="1" t="s">
        <v>41</v>
      </c>
      <c r="E26" s="1" t="n">
        <v>4.53171061047339</v>
      </c>
      <c r="F26" s="1" t="n">
        <v>4.33076048646327</v>
      </c>
      <c r="G26" s="1" t="n">
        <v>0.200950124010119</v>
      </c>
      <c r="H26" s="1" t="n">
        <v>0.182348909824249</v>
      </c>
      <c r="I26" s="1" t="n">
        <v>0.0186012141858701</v>
      </c>
      <c r="J26" s="1" t="n">
        <v>0.0712637258199348</v>
      </c>
      <c r="K26" s="1" t="n">
        <v>3.82448558859677</v>
      </c>
      <c r="L26" s="1" t="n">
        <v>0.635961296056684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183</v>
      </c>
      <c r="B27" s="1" t="s">
        <v>13</v>
      </c>
      <c r="C27" s="1" t="s">
        <v>44</v>
      </c>
      <c r="D27" s="1" t="s">
        <v>41</v>
      </c>
      <c r="E27" s="1" t="n">
        <v>4.48600890315682</v>
      </c>
      <c r="F27" s="1" t="n">
        <v>4.28748382811342</v>
      </c>
      <c r="G27" s="1" t="n">
        <v>0.198525075043402</v>
      </c>
      <c r="H27" s="1" t="n">
        <v>0.180128894626519</v>
      </c>
      <c r="I27" s="1" t="n">
        <v>0.0183961804168837</v>
      </c>
      <c r="J27" s="1" t="n">
        <v>0.070424135026648</v>
      </c>
      <c r="K27" s="1" t="n">
        <v>3.78880753752966</v>
      </c>
      <c r="L27" s="1" t="n">
        <v>0.626777230600519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183</v>
      </c>
      <c r="B28" s="1" t="s">
        <v>13</v>
      </c>
      <c r="C28" s="1" t="s">
        <v>45</v>
      </c>
      <c r="D28" s="1" t="s">
        <v>41</v>
      </c>
      <c r="E28" s="1" t="n">
        <v>4.44431545344711</v>
      </c>
      <c r="F28" s="1" t="n">
        <v>4.24802088972413</v>
      </c>
      <c r="G28" s="1" t="n">
        <v>0.196294563722971</v>
      </c>
      <c r="H28" s="1" t="n">
        <v>0.178086228741954</v>
      </c>
      <c r="I28" s="1" t="n">
        <v>0.0182083349810168</v>
      </c>
      <c r="J28" s="1" t="n">
        <v>0.0696515507903845</v>
      </c>
      <c r="K28" s="1" t="n">
        <v>3.75639098035879</v>
      </c>
      <c r="L28" s="1" t="n">
        <v>0.618272922297933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183</v>
      </c>
      <c r="B29" s="1" t="s">
        <v>13</v>
      </c>
      <c r="C29" s="1" t="s">
        <v>46</v>
      </c>
      <c r="D29" s="1" t="s">
        <v>41</v>
      </c>
      <c r="E29" s="1" t="n">
        <v>4.4064905886135</v>
      </c>
      <c r="F29" s="1" t="n">
        <v>4.21223958524021</v>
      </c>
      <c r="G29" s="1" t="n">
        <v>0.194251003373281</v>
      </c>
      <c r="H29" s="1" t="n">
        <v>0.176213959821768</v>
      </c>
      <c r="I29" s="1" t="n">
        <v>0.0180370435515128</v>
      </c>
      <c r="J29" s="1" t="n">
        <v>0.06894345030657</v>
      </c>
      <c r="K29" s="1" t="n">
        <v>3.72712809358512</v>
      </c>
      <c r="L29" s="1" t="n">
        <v>0.610419044721804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183</v>
      </c>
      <c r="B30" s="1" t="s">
        <v>13</v>
      </c>
      <c r="C30" s="1" t="s">
        <v>47</v>
      </c>
      <c r="D30" s="1" t="s">
        <v>41</v>
      </c>
      <c r="E30" s="1" t="n">
        <v>4.37240626655167</v>
      </c>
      <c r="F30" s="1" t="n">
        <v>4.18001885817529</v>
      </c>
      <c r="G30" s="1" t="n">
        <v>0.192387408376372</v>
      </c>
      <c r="H30" s="1" t="n">
        <v>0.174505685095748</v>
      </c>
      <c r="I30" s="1" t="n">
        <v>0.0178817232806237</v>
      </c>
      <c r="J30" s="1" t="n">
        <v>0.0682975069596638</v>
      </c>
      <c r="K30" s="1" t="n">
        <v>3.70092025760052</v>
      </c>
      <c r="L30" s="1" t="n">
        <v>0.603188501991479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183</v>
      </c>
      <c r="B31" s="1" t="s">
        <v>13</v>
      </c>
      <c r="C31" s="1" t="s">
        <v>48</v>
      </c>
      <c r="D31" s="1" t="s">
        <v>49</v>
      </c>
      <c r="E31" s="1" t="n">
        <v>4.34194538889843</v>
      </c>
      <c r="F31" s="1" t="n">
        <v>4.1512480310153</v>
      </c>
      <c r="G31" s="1" t="n">
        <v>0.19069735788313</v>
      </c>
      <c r="H31" s="1" t="n">
        <v>0.172955518158686</v>
      </c>
      <c r="I31" s="1" t="n">
        <v>0.0177418397244434</v>
      </c>
      <c r="J31" s="1" t="n">
        <v>0.0677115792593679</v>
      </c>
      <c r="K31" s="1" t="n">
        <v>3.6776775184136</v>
      </c>
      <c r="L31" s="1" t="n">
        <v>0.596556291225461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183</v>
      </c>
      <c r="B32" s="1" t="s">
        <v>13</v>
      </c>
      <c r="C32" s="1" t="s">
        <v>50</v>
      </c>
      <c r="D32" s="1" t="s">
        <v>49</v>
      </c>
      <c r="E32" s="1" t="n">
        <v>4.31500117262333</v>
      </c>
      <c r="F32" s="1" t="n">
        <v>4.12582621025069</v>
      </c>
      <c r="G32" s="1" t="n">
        <v>0.189174962372631</v>
      </c>
      <c r="H32" s="1" t="n">
        <v>0.171558058353628</v>
      </c>
      <c r="I32" s="1" t="n">
        <v>0.0176169040190032</v>
      </c>
      <c r="J32" s="1" t="n">
        <v>0.0671837005728674</v>
      </c>
      <c r="K32" s="1" t="n">
        <v>3.65731809699429</v>
      </c>
      <c r="L32" s="1" t="n">
        <v>0.590499375056173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183</v>
      </c>
      <c r="B33" s="1" t="s">
        <v>13</v>
      </c>
      <c r="C33" s="1" t="s">
        <v>51</v>
      </c>
      <c r="D33" s="1" t="s">
        <v>49</v>
      </c>
      <c r="E33" s="1" t="n">
        <v>4.29147657560066</v>
      </c>
      <c r="F33" s="1" t="n">
        <v>4.1036617427318</v>
      </c>
      <c r="G33" s="1" t="n">
        <v>0.187814832868855</v>
      </c>
      <c r="H33" s="1" t="n">
        <v>0.170308362579311</v>
      </c>
      <c r="I33" s="1" t="n">
        <v>0.0175064702895432</v>
      </c>
      <c r="J33" s="1" t="n">
        <v>0.0667120696139646</v>
      </c>
      <c r="K33" s="1" t="n">
        <v>3.63976794236244</v>
      </c>
      <c r="L33" s="1" t="n">
        <v>0.584996563624259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183</v>
      </c>
      <c r="B34" s="1" t="s">
        <v>13</v>
      </c>
      <c r="C34" s="1" t="s">
        <v>52</v>
      </c>
      <c r="D34" s="1" t="s">
        <v>49</v>
      </c>
      <c r="E34" s="1" t="n">
        <v>4.27128377206228</v>
      </c>
      <c r="F34" s="1" t="n">
        <v>4.08467171942622</v>
      </c>
      <c r="G34" s="1" t="n">
        <v>0.186612052636054</v>
      </c>
      <c r="H34" s="1" t="n">
        <v>0.169201919359796</v>
      </c>
      <c r="I34" s="1" t="n">
        <v>0.0174101332762577</v>
      </c>
      <c r="J34" s="1" t="n">
        <v>0.0662950416500193</v>
      </c>
      <c r="K34" s="1" t="n">
        <v>3.62496032492381</v>
      </c>
      <c r="L34" s="1" t="n">
        <v>0.58002840548845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183</v>
      </c>
      <c r="B35" s="1" t="s">
        <v>13</v>
      </c>
      <c r="C35" s="1" t="s">
        <v>53</v>
      </c>
      <c r="D35" s="1" t="s">
        <v>49</v>
      </c>
      <c r="E35" s="1" t="n">
        <v>4.25434367419414</v>
      </c>
      <c r="F35" s="1" t="n">
        <v>4.0687815230083</v>
      </c>
      <c r="G35" s="1" t="n">
        <v>0.185562151185834</v>
      </c>
      <c r="H35" s="1" t="n">
        <v>0.168234625024721</v>
      </c>
      <c r="I35" s="1" t="n">
        <v>0.0173275261611135</v>
      </c>
      <c r="J35" s="1" t="n">
        <v>0.0659311203882954</v>
      </c>
      <c r="K35" s="1" t="n">
        <v>3.61283546689649</v>
      </c>
      <c r="L35" s="1" t="n">
        <v>0.57557708690936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183</v>
      </c>
      <c r="B36" s="1" t="s">
        <v>13</v>
      </c>
      <c r="C36" s="1" t="s">
        <v>54</v>
      </c>
      <c r="D36" s="1" t="s">
        <v>49</v>
      </c>
      <c r="E36" s="1" t="n">
        <v>4.24058549647163</v>
      </c>
      <c r="F36" s="1" t="n">
        <v>4.05592441603125</v>
      </c>
      <c r="G36" s="1" t="n">
        <v>0.18466108044037</v>
      </c>
      <c r="H36" s="1" t="n">
        <v>0.167402761858811</v>
      </c>
      <c r="I36" s="1" t="n">
        <v>0.0172583185815589</v>
      </c>
      <c r="J36" s="1" t="n">
        <v>0.0656189505044162</v>
      </c>
      <c r="K36" s="1" t="n">
        <v>3.60334020697688</v>
      </c>
      <c r="L36" s="1" t="n">
        <v>0.571626338990328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183</v>
      </c>
      <c r="B37" s="1" t="s">
        <v>13</v>
      </c>
      <c r="C37" s="1" t="s">
        <v>55</v>
      </c>
      <c r="D37" s="1" t="s">
        <v>49</v>
      </c>
      <c r="E37" s="1" t="n">
        <v>4.22994635963025</v>
      </c>
      <c r="F37" s="1" t="n">
        <v>4.04604116672313</v>
      </c>
      <c r="G37" s="1" t="n">
        <v>0.183905192907119</v>
      </c>
      <c r="H37" s="1" t="n">
        <v>0.166702978089048</v>
      </c>
      <c r="I37" s="1" t="n">
        <v>0.0172022148180715</v>
      </c>
      <c r="J37" s="1" t="n">
        <v>0.0653573107770604</v>
      </c>
      <c r="K37" s="1" t="n">
        <v>3.59642769666849</v>
      </c>
      <c r="L37" s="1" t="n">
        <v>0.568161352184702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183</v>
      </c>
      <c r="B38" s="1" t="s">
        <v>13</v>
      </c>
      <c r="C38" s="1" t="s">
        <v>56</v>
      </c>
      <c r="D38" s="1" t="s">
        <v>57</v>
      </c>
      <c r="E38" s="1" t="n">
        <v>4.22237093144728</v>
      </c>
      <c r="F38" s="1" t="n">
        <v>4.03907970971637</v>
      </c>
      <c r="G38" s="1" t="n">
        <v>0.1832912217309</v>
      </c>
      <c r="H38" s="1" t="n">
        <v>0.166132269587343</v>
      </c>
      <c r="I38" s="1" t="n">
        <v>0.0171589521435575</v>
      </c>
      <c r="J38" s="1" t="n">
        <v>0.0651451077946468</v>
      </c>
      <c r="K38" s="1" t="n">
        <v>3.5920571259465</v>
      </c>
      <c r="L38" s="1" t="n">
        <v>0.565168697706129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183</v>
      </c>
      <c r="B39" s="1" t="s">
        <v>13</v>
      </c>
      <c r="C39" s="1" t="s">
        <v>58</v>
      </c>
      <c r="D39" s="1" t="s">
        <v>57</v>
      </c>
      <c r="E39" s="1" t="n">
        <v>4.2178111017611</v>
      </c>
      <c r="F39" s="1" t="n">
        <v>4.03499483926201</v>
      </c>
      <c r="G39" s="1" t="n">
        <v>0.182816262499086</v>
      </c>
      <c r="H39" s="1" t="n">
        <v>0.165687963175492</v>
      </c>
      <c r="I39" s="1" t="n">
        <v>0.0171282993235938</v>
      </c>
      <c r="J39" s="1" t="n">
        <v>0.0649813702015204</v>
      </c>
      <c r="K39" s="1" t="n">
        <v>3.59019347615395</v>
      </c>
      <c r="L39" s="1" t="n">
        <v>0.562636255405632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183</v>
      </c>
      <c r="B40" s="1" t="s">
        <v>13</v>
      </c>
      <c r="C40" s="1" t="s">
        <v>59</v>
      </c>
      <c r="D40" s="1" t="s">
        <v>57</v>
      </c>
      <c r="E40" s="1" t="n">
        <v>4.21622568938872</v>
      </c>
      <c r="F40" s="1" t="n">
        <v>4.03374793270359</v>
      </c>
      <c r="G40" s="1" t="n">
        <v>0.18247775668512</v>
      </c>
      <c r="H40" s="1" t="n">
        <v>0.165367701427699</v>
      </c>
      <c r="I40" s="1" t="n">
        <v>0.0171100552574207</v>
      </c>
      <c r="J40" s="1" t="n">
        <v>0.0648652434529788</v>
      </c>
      <c r="K40" s="1" t="n">
        <v>3.59080729822924</v>
      </c>
      <c r="L40" s="1" t="n">
        <v>0.560553147706496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183</v>
      </c>
      <c r="B41" s="1" t="s">
        <v>13</v>
      </c>
      <c r="C41" s="1" t="s">
        <v>60</v>
      </c>
      <c r="D41" s="1" t="s">
        <v>57</v>
      </c>
      <c r="E41" s="1" t="n">
        <v>4.21758017881235</v>
      </c>
      <c r="F41" s="1" t="n">
        <v>4.03530670218793</v>
      </c>
      <c r="G41" s="1" t="n">
        <v>0.18227347662441</v>
      </c>
      <c r="H41" s="1" t="n">
        <v>0.16516942887397</v>
      </c>
      <c r="I41" s="1" t="n">
        <v>0.0171040477504404</v>
      </c>
      <c r="J41" s="1" t="n">
        <v>0.0647959850503425</v>
      </c>
      <c r="K41" s="1" t="n">
        <v>3.59387451454747</v>
      </c>
      <c r="L41" s="1" t="n">
        <v>0.558909679214536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183</v>
      </c>
      <c r="B42" s="1" t="s">
        <v>13</v>
      </c>
      <c r="C42" s="1" t="s">
        <v>61</v>
      </c>
      <c r="D42" s="1" t="s">
        <v>57</v>
      </c>
      <c r="E42" s="1" t="n">
        <v>4.22184648470161</v>
      </c>
      <c r="F42" s="1" t="n">
        <v>4.03964497277657</v>
      </c>
      <c r="G42" s="1" t="n">
        <v>0.182201511925035</v>
      </c>
      <c r="H42" s="1" t="n">
        <v>0.165091379515272</v>
      </c>
      <c r="I42" s="1" t="n">
        <v>0.0171101324097625</v>
      </c>
      <c r="J42" s="1" t="n">
        <v>0.0647729602291295</v>
      </c>
      <c r="K42" s="1" t="n">
        <v>3.59937624282517</v>
      </c>
      <c r="L42" s="1" t="n">
        <v>0.557697281647308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183</v>
      </c>
      <c r="B43" s="1" t="s">
        <v>13</v>
      </c>
      <c r="C43" s="1" t="s">
        <v>62</v>
      </c>
      <c r="D43" s="1" t="s">
        <v>57</v>
      </c>
      <c r="E43" s="1" t="n">
        <v>4.22900274251439</v>
      </c>
      <c r="F43" s="1" t="n">
        <v>4.04674248529089</v>
      </c>
      <c r="G43" s="1" t="n">
        <v>0.182260257223491</v>
      </c>
      <c r="H43" s="1" t="n">
        <v>0.165132065568425</v>
      </c>
      <c r="I43" s="1" t="n">
        <v>0.0171281916550662</v>
      </c>
      <c r="J43" s="1" t="n">
        <v>0.064795638075238</v>
      </c>
      <c r="K43" s="1" t="n">
        <v>3.6072986406884</v>
      </c>
      <c r="L43" s="1" t="n">
        <v>0.556908463750749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183</v>
      </c>
      <c r="B44" s="1" t="s">
        <v>13</v>
      </c>
      <c r="C44" s="1" t="s">
        <v>63</v>
      </c>
      <c r="D44" s="1" t="s">
        <v>57</v>
      </c>
      <c r="E44" s="1" t="n">
        <v>4.23903312358384</v>
      </c>
      <c r="F44" s="1" t="n">
        <v>4.05658472238071</v>
      </c>
      <c r="G44" s="1" t="n">
        <v>0.182448401203121</v>
      </c>
      <c r="H44" s="1" t="n">
        <v>0.165290267365398</v>
      </c>
      <c r="I44" s="1" t="n">
        <v>0.0171581338377232</v>
      </c>
      <c r="J44" s="1" t="n">
        <v>0.0648635880458241</v>
      </c>
      <c r="K44" s="1" t="n">
        <v>3.61763276964219</v>
      </c>
      <c r="L44" s="1" t="n">
        <v>0.556536765895828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183</v>
      </c>
      <c r="B45" s="1" t="s">
        <v>13</v>
      </c>
      <c r="C45" s="1" t="s">
        <v>64</v>
      </c>
      <c r="D45" s="1" t="s">
        <v>65</v>
      </c>
      <c r="E45" s="1" t="n">
        <v>4.25192767324712</v>
      </c>
      <c r="F45" s="1" t="n">
        <v>4.06916275644746</v>
      </c>
      <c r="G45" s="1" t="n">
        <v>0.182764916799655</v>
      </c>
      <c r="H45" s="1" t="n">
        <v>0.165565024337905</v>
      </c>
      <c r="I45" s="1" t="n">
        <v>0.0171998924617501</v>
      </c>
      <c r="J45" s="1" t="n">
        <v>0.0649764768733056</v>
      </c>
      <c r="K45" s="1" t="n">
        <v>3.63037447730316</v>
      </c>
      <c r="L45" s="1" t="n">
        <v>0.556576719070659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183</v>
      </c>
      <c r="B46" s="1" t="s">
        <v>13</v>
      </c>
      <c r="C46" s="1" t="s">
        <v>66</v>
      </c>
      <c r="D46" s="1" t="s">
        <v>65</v>
      </c>
      <c r="E46" s="1" t="n">
        <v>4.26768217070947</v>
      </c>
      <c r="F46" s="1" t="n">
        <v>4.08447311818469</v>
      </c>
      <c r="G46" s="1" t="n">
        <v>0.183209052524776</v>
      </c>
      <c r="H46" s="1" t="n">
        <v>0.165955627024041</v>
      </c>
      <c r="I46" s="1" t="n">
        <v>0.0172534255007353</v>
      </c>
      <c r="J46" s="1" t="n">
        <v>0.0651340658325957</v>
      </c>
      <c r="K46" s="1" t="n">
        <v>3.64552429687151</v>
      </c>
      <c r="L46" s="1" t="n">
        <v>0.557023808005369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183</v>
      </c>
      <c r="B47" s="1" t="s">
        <v>13</v>
      </c>
      <c r="C47" s="1" t="s">
        <v>67</v>
      </c>
      <c r="D47" s="1" t="s">
        <v>65</v>
      </c>
      <c r="E47" s="1" t="n">
        <v>4.28629800946251</v>
      </c>
      <c r="F47" s="1" t="n">
        <v>4.10251768461796</v>
      </c>
      <c r="G47" s="1" t="n">
        <v>0.183780324844552</v>
      </c>
      <c r="H47" s="1" t="n">
        <v>0.166461610039131</v>
      </c>
      <c r="I47" s="1" t="n">
        <v>0.0173187148054205</v>
      </c>
      <c r="J47" s="1" t="n">
        <v>0.0653362083532774</v>
      </c>
      <c r="K47" s="1" t="n">
        <v>3.66308736292161</v>
      </c>
      <c r="L47" s="1" t="n">
        <v>0.557874438187622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183</v>
      </c>
      <c r="B48" s="1" t="s">
        <v>13</v>
      </c>
      <c r="C48" s="1" t="s">
        <v>68</v>
      </c>
      <c r="D48" s="1" t="s">
        <v>65</v>
      </c>
      <c r="E48" s="1" t="n">
        <v>4.30778209719159</v>
      </c>
      <c r="F48" s="1" t="n">
        <v>4.12330358563639</v>
      </c>
      <c r="G48" s="1" t="n">
        <v>0.184478511555191</v>
      </c>
      <c r="H48" s="1" t="n">
        <v>0.167082745958079</v>
      </c>
      <c r="I48" s="1" t="n">
        <v>0.0173957655971122</v>
      </c>
      <c r="J48" s="1" t="n">
        <v>0.0655828479599518</v>
      </c>
      <c r="K48" s="1" t="n">
        <v>3.6830733426853</v>
      </c>
      <c r="L48" s="1" t="n">
        <v>0.559125906546333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183</v>
      </c>
      <c r="B49" s="1" t="s">
        <v>13</v>
      </c>
      <c r="C49" s="1" t="s">
        <v>69</v>
      </c>
      <c r="D49" s="1" t="s">
        <v>65</v>
      </c>
      <c r="E49" s="1" t="n">
        <v>4.33214677421227</v>
      </c>
      <c r="F49" s="1" t="n">
        <v>4.14684312810853</v>
      </c>
      <c r="G49" s="1" t="n">
        <v>0.185303646103737</v>
      </c>
      <c r="H49" s="1" t="n">
        <v>0.167819040061186</v>
      </c>
      <c r="I49" s="1" t="n">
        <v>0.0174846060425517</v>
      </c>
      <c r="J49" s="1" t="n">
        <v>0.0658740165254678</v>
      </c>
      <c r="K49" s="1" t="n">
        <v>3.70549638208738</v>
      </c>
      <c r="L49" s="1" t="n">
        <v>0.560776375599423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183</v>
      </c>
      <c r="B50" s="1" t="s">
        <v>13</v>
      </c>
      <c r="C50" s="1" t="s">
        <v>70</v>
      </c>
      <c r="D50" s="1" t="s">
        <v>65</v>
      </c>
      <c r="E50" s="1" t="n">
        <v>4.35940974957453</v>
      </c>
      <c r="F50" s="1" t="n">
        <v>4.17315373676837</v>
      </c>
      <c r="G50" s="1" t="n">
        <v>0.186256012806155</v>
      </c>
      <c r="H50" s="1" t="n">
        <v>0.168670725899857</v>
      </c>
      <c r="I50" s="1" t="n">
        <v>0.0175852869062978</v>
      </c>
      <c r="J50" s="1" t="n">
        <v>0.0662098328231093</v>
      </c>
      <c r="K50" s="1" t="n">
        <v>3.73037506587262</v>
      </c>
      <c r="L50" s="1" t="n">
        <v>0.562824850878793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183</v>
      </c>
      <c r="B51" s="1" t="s">
        <v>13</v>
      </c>
      <c r="C51" s="1" t="s">
        <v>71</v>
      </c>
      <c r="D51" s="1" t="s">
        <v>65</v>
      </c>
      <c r="E51" s="1" t="n">
        <v>4.3895940540616</v>
      </c>
      <c r="F51" s="1" t="n">
        <v>4.20225791114184</v>
      </c>
      <c r="G51" s="1" t="n">
        <v>0.187336142919747</v>
      </c>
      <c r="H51" s="1" t="n">
        <v>0.169638261642682</v>
      </c>
      <c r="I51" s="1" t="n">
        <v>0.0176978812770647</v>
      </c>
      <c r="J51" s="1" t="n">
        <v>0.0665905013651341</v>
      </c>
      <c r="K51" s="1" t="n">
        <v>3.75773239123447</v>
      </c>
      <c r="L51" s="1" t="n">
        <v>0.56527116146199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183</v>
      </c>
      <c r="B52" s="1" t="s">
        <v>13</v>
      </c>
      <c r="C52" s="1" t="s">
        <v>72</v>
      </c>
      <c r="D52" s="1" t="s">
        <v>73</v>
      </c>
      <c r="E52" s="1" t="n">
        <v>4.42272800939367</v>
      </c>
      <c r="F52" s="1" t="n">
        <v>4.23418319786265</v>
      </c>
      <c r="G52" s="1" t="n">
        <v>0.188544811531011</v>
      </c>
      <c r="H52" s="1" t="n">
        <v>0.170722327166193</v>
      </c>
      <c r="I52" s="1" t="n">
        <v>0.017822484364818</v>
      </c>
      <c r="J52" s="1" t="n">
        <v>0.0670163115162971</v>
      </c>
      <c r="K52" s="1" t="n">
        <v>3.78759575442215</v>
      </c>
      <c r="L52" s="1" t="n">
        <v>0.568115943455227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183</v>
      </c>
      <c r="B53" s="1" t="s">
        <v>13</v>
      </c>
      <c r="C53" s="1" t="s">
        <v>74</v>
      </c>
      <c r="D53" s="1" t="s">
        <v>73</v>
      </c>
      <c r="E53" s="1" t="n">
        <v>4.45884521302094</v>
      </c>
      <c r="F53" s="1" t="n">
        <v>4.26896217779707</v>
      </c>
      <c r="G53" s="1" t="n">
        <v>0.189883035223863</v>
      </c>
      <c r="H53" s="1" t="n">
        <v>0.1719238218581</v>
      </c>
      <c r="I53" s="1" t="n">
        <v>0.0179592133657627</v>
      </c>
      <c r="J53" s="1" t="n">
        <v>0.0674876368721558</v>
      </c>
      <c r="K53" s="1" t="n">
        <v>3.81999694986218</v>
      </c>
      <c r="L53" s="1" t="n">
        <v>0.5713606262866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183</v>
      </c>
      <c r="B54" s="1" t="s">
        <v>13</v>
      </c>
      <c r="C54" s="1" t="s">
        <v>75</v>
      </c>
      <c r="D54" s="1" t="s">
        <v>73</v>
      </c>
      <c r="E54" s="1" t="n">
        <v>4.49798453796131</v>
      </c>
      <c r="F54" s="1" t="n">
        <v>4.3066324674645</v>
      </c>
      <c r="G54" s="1" t="n">
        <v>0.191352070496805</v>
      </c>
      <c r="H54" s="1" t="n">
        <v>0.173243863104137</v>
      </c>
      <c r="I54" s="1" t="n">
        <v>0.0181082073926678</v>
      </c>
      <c r="J54" s="1" t="n">
        <v>0.0680049348930591</v>
      </c>
      <c r="K54" s="1" t="n">
        <v>3.85497218138649</v>
      </c>
      <c r="L54" s="1" t="n">
        <v>0.575007421681754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183</v>
      </c>
      <c r="B55" s="1" t="s">
        <v>13</v>
      </c>
      <c r="C55" s="1" t="s">
        <v>76</v>
      </c>
      <c r="D55" s="1" t="s">
        <v>73</v>
      </c>
      <c r="E55" s="1" t="n">
        <v>4.54019014720008</v>
      </c>
      <c r="F55" s="1" t="n">
        <v>4.34723673429922</v>
      </c>
      <c r="G55" s="1" t="n">
        <v>0.192953412900854</v>
      </c>
      <c r="H55" s="1" t="n">
        <v>0.174683785432605</v>
      </c>
      <c r="I55" s="1" t="n">
        <v>0.0182696274682492</v>
      </c>
      <c r="J55" s="1" t="n">
        <v>0.0685687467857586</v>
      </c>
      <c r="K55" s="1" t="n">
        <v>3.89256208520781</v>
      </c>
      <c r="L55" s="1" t="n">
        <v>0.579059315206509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183</v>
      </c>
      <c r="B56" s="1" t="s">
        <v>13</v>
      </c>
      <c r="C56" s="1" t="s">
        <v>77</v>
      </c>
      <c r="D56" s="1" t="s">
        <v>73</v>
      </c>
      <c r="E56" s="1" t="n">
        <v>4.58551152222813</v>
      </c>
      <c r="F56" s="1" t="n">
        <v>4.39082272535497</v>
      </c>
      <c r="G56" s="1" t="n">
        <v>0.19468879687315</v>
      </c>
      <c r="H56" s="1" t="n">
        <v>0.176245140293553</v>
      </c>
      <c r="I56" s="1" t="n">
        <v>0.0184436565795965</v>
      </c>
      <c r="J56" s="1" t="n">
        <v>0.0691796976255501</v>
      </c>
      <c r="K56" s="1" t="n">
        <v>3.93281176432996</v>
      </c>
      <c r="L56" s="1" t="n">
        <v>0.583520060272622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183</v>
      </c>
      <c r="B57" s="1" t="s">
        <v>13</v>
      </c>
      <c r="C57" s="1" t="s">
        <v>78</v>
      </c>
      <c r="D57" s="1" t="s">
        <v>73</v>
      </c>
      <c r="E57" s="1" t="n">
        <v>4.63400350534835</v>
      </c>
      <c r="F57" s="1" t="n">
        <v>4.43744330910436</v>
      </c>
      <c r="G57" s="1" t="n">
        <v>0.196560196243979</v>
      </c>
      <c r="H57" s="1" t="n">
        <v>0.177929696452113</v>
      </c>
      <c r="I57" s="1" t="n">
        <v>0.018630499791866</v>
      </c>
      <c r="J57" s="1" t="n">
        <v>0.0698384967127754</v>
      </c>
      <c r="K57" s="1" t="n">
        <v>3.97577083412215</v>
      </c>
      <c r="L57" s="1" t="n">
        <v>0.588394174513421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183</v>
      </c>
      <c r="B58" s="1" t="s">
        <v>13</v>
      </c>
      <c r="C58" s="1" t="s">
        <v>79</v>
      </c>
      <c r="D58" s="1" t="s">
        <v>73</v>
      </c>
      <c r="E58" s="1" t="n">
        <v>4.68572635542764</v>
      </c>
      <c r="F58" s="1" t="n">
        <v>4.4871565300301</v>
      </c>
      <c r="G58" s="1" t="n">
        <v>0.198569825397536</v>
      </c>
      <c r="H58" s="1" t="n">
        <v>0.179739440977853</v>
      </c>
      <c r="I58" s="1" t="n">
        <v>0.018830384419683</v>
      </c>
      <c r="J58" s="1" t="n">
        <v>0.0705459381583627</v>
      </c>
      <c r="K58" s="1" t="n">
        <v>4.02149347882311</v>
      </c>
      <c r="L58" s="1" t="n">
        <v>0.593686938446165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183</v>
      </c>
      <c r="B59" s="1" t="s">
        <v>13</v>
      </c>
      <c r="C59" s="1" t="s">
        <v>80</v>
      </c>
      <c r="D59" s="1" t="s">
        <v>81</v>
      </c>
      <c r="E59" s="1" t="n">
        <v>4.7407458168172</v>
      </c>
      <c r="F59" s="1" t="n">
        <v>4.54002567574805</v>
      </c>
      <c r="G59" s="1" t="n">
        <v>0.20072014106914</v>
      </c>
      <c r="H59" s="1" t="n">
        <v>0.181676580814246</v>
      </c>
      <c r="I59" s="1" t="n">
        <v>0.0190435602548933</v>
      </c>
      <c r="J59" s="1" t="n">
        <v>0.0713029016938963</v>
      </c>
      <c r="K59" s="1" t="n">
        <v>4.07003851877625</v>
      </c>
      <c r="L59" s="1" t="n">
        <v>0.599404396347053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183</v>
      </c>
      <c r="B60" s="1" t="s">
        <v>13</v>
      </c>
      <c r="C60" s="1" t="s">
        <v>82</v>
      </c>
      <c r="D60" s="1" t="s">
        <v>81</v>
      </c>
      <c r="E60" s="1" t="n">
        <v>4.79913320120244</v>
      </c>
      <c r="F60" s="1" t="n">
        <v>4.59611935643862</v>
      </c>
      <c r="G60" s="1" t="n">
        <v>0.203013844763812</v>
      </c>
      <c r="H60" s="1" t="n">
        <v>0.183743544914324</v>
      </c>
      <c r="I60" s="1" t="n">
        <v>0.0192702998494878</v>
      </c>
      <c r="J60" s="1" t="n">
        <v>0.072110353702448</v>
      </c>
      <c r="K60" s="1" t="n">
        <v>4.12146948822665</v>
      </c>
      <c r="L60" s="1" t="n">
        <v>0.605553359273335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183</v>
      </c>
      <c r="B61" s="1" t="s">
        <v>13</v>
      </c>
      <c r="C61" s="1" t="s">
        <v>83</v>
      </c>
      <c r="D61" s="1" t="s">
        <v>81</v>
      </c>
      <c r="E61" s="1" t="n">
        <v>4.86096548218071</v>
      </c>
      <c r="F61" s="1" t="n">
        <v>4.65551159639758</v>
      </c>
      <c r="G61" s="1" t="n">
        <v>0.205453885783119</v>
      </c>
      <c r="H61" s="1" t="n">
        <v>0.185942986930429</v>
      </c>
      <c r="I61" s="1" t="n">
        <v>0.0195108988526903</v>
      </c>
      <c r="J61" s="1" t="n">
        <v>0.0729693484671091</v>
      </c>
      <c r="K61" s="1" t="n">
        <v>4.17585472353868</v>
      </c>
      <c r="L61" s="1" t="n">
        <v>0.612141410174914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183</v>
      </c>
      <c r="B62" s="1" t="s">
        <v>13</v>
      </c>
      <c r="C62" s="1" t="s">
        <v>84</v>
      </c>
      <c r="D62" s="1" t="s">
        <v>81</v>
      </c>
      <c r="E62" s="1" t="n">
        <v>4.92632540239573</v>
      </c>
      <c r="F62" s="1" t="n">
        <v>4.71828193754676</v>
      </c>
      <c r="G62" s="1" t="n">
        <v>0.208043464848954</v>
      </c>
      <c r="H62" s="1" t="n">
        <v>0.188277788447614</v>
      </c>
      <c r="I62" s="1" t="n">
        <v>0.0197656764013408</v>
      </c>
      <c r="J62" s="1" t="n">
        <v>0.0738810296348069</v>
      </c>
      <c r="K62" s="1" t="n">
        <v>4.2332674617161</v>
      </c>
      <c r="L62" s="1" t="n">
        <v>0.619176911044821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183</v>
      </c>
      <c r="B63" s="1" t="s">
        <v>13</v>
      </c>
      <c r="C63" s="1" t="s">
        <v>85</v>
      </c>
      <c r="D63" s="1" t="s">
        <v>81</v>
      </c>
      <c r="E63" s="1" t="n">
        <v>4.99530159308657</v>
      </c>
      <c r="F63" s="1" t="n">
        <v>4.78451555477196</v>
      </c>
      <c r="G63" s="1" t="n">
        <v>0.210786038314608</v>
      </c>
      <c r="H63" s="1" t="n">
        <v>0.190751062751764</v>
      </c>
      <c r="I63" s="1" t="n">
        <v>0.0200349755628443</v>
      </c>
      <c r="J63" s="1" t="n">
        <v>0.074846631893599</v>
      </c>
      <c r="K63" s="1" t="n">
        <v>4.29378594912824</v>
      </c>
      <c r="L63" s="1" t="n">
        <v>0.626669012064737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183</v>
      </c>
      <c r="B64" s="1" t="s">
        <v>13</v>
      </c>
      <c r="C64" s="1" t="s">
        <v>86</v>
      </c>
      <c r="D64" s="1" t="s">
        <v>81</v>
      </c>
      <c r="E64" s="1" t="n">
        <v>5.06798870593291</v>
      </c>
      <c r="F64" s="1" t="n">
        <v>4.85430338297801</v>
      </c>
      <c r="G64" s="1" t="n">
        <v>0.213685322954889</v>
      </c>
      <c r="H64" s="1" t="n">
        <v>0.19336615912482</v>
      </c>
      <c r="I64" s="1" t="n">
        <v>0.020319163830069</v>
      </c>
      <c r="J64" s="1" t="n">
        <v>0.0758674828621888</v>
      </c>
      <c r="K64" s="1" t="n">
        <v>4.35749356036315</v>
      </c>
      <c r="L64" s="1" t="n">
        <v>0.634627662707572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183</v>
      </c>
      <c r="B65" s="1" t="s">
        <v>13</v>
      </c>
      <c r="C65" s="1" t="s">
        <v>87</v>
      </c>
      <c r="D65" s="1" t="s">
        <v>81</v>
      </c>
      <c r="E65" s="1" t="n">
        <v>5.14448755709808</v>
      </c>
      <c r="F65" s="1" t="n">
        <v>4.92774225576973</v>
      </c>
      <c r="G65" s="1" t="n">
        <v>0.21674530132834</v>
      </c>
      <c r="H65" s="1" t="n">
        <v>0.196126667660666</v>
      </c>
      <c r="I65" s="1" t="n">
        <v>0.0206186336676742</v>
      </c>
      <c r="J65" s="1" t="n">
        <v>0.0769450051909266</v>
      </c>
      <c r="K65" s="1" t="n">
        <v>4.42447892714259</v>
      </c>
      <c r="L65" s="1" t="n">
        <v>0.643063624764564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183</v>
      </c>
      <c r="B66" s="1" t="s">
        <v>13</v>
      </c>
      <c r="C66" s="1" t="s">
        <v>88</v>
      </c>
      <c r="D66" s="1" t="s">
        <v>89</v>
      </c>
      <c r="E66" s="1" t="n">
        <v>5.22490528338914</v>
      </c>
      <c r="F66" s="1" t="n">
        <v>5.00493505568343</v>
      </c>
      <c r="G66" s="1" t="n">
        <v>0.219970227705709</v>
      </c>
      <c r="H66" s="1" t="n">
        <v>0.199036424596272</v>
      </c>
      <c r="I66" s="1" t="n">
        <v>0.0209338031094374</v>
      </c>
      <c r="J66" s="1" t="n">
        <v>0.0780807188740125</v>
      </c>
      <c r="K66" s="1" t="n">
        <v>4.49483607724587</v>
      </c>
      <c r="L66" s="1" t="n">
        <v>0.651988487269255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183</v>
      </c>
      <c r="B67" s="1" t="s">
        <v>13</v>
      </c>
      <c r="C67" s="1" t="s">
        <v>90</v>
      </c>
      <c r="D67" s="1" t="s">
        <v>89</v>
      </c>
      <c r="E67" s="1" t="n">
        <v>5.30935551046495</v>
      </c>
      <c r="F67" s="1" t="n">
        <v>5.08599087590518</v>
      </c>
      <c r="G67" s="1" t="n">
        <v>0.223364634559762</v>
      </c>
      <c r="H67" s="1" t="n">
        <v>0.202099518153545</v>
      </c>
      <c r="I67" s="1" t="n">
        <v>0.0212651164062171</v>
      </c>
      <c r="J67" s="1" t="n">
        <v>0.0792762437730536</v>
      </c>
      <c r="K67" s="1" t="n">
        <v>4.56866458339695</v>
      </c>
      <c r="L67" s="1" t="n">
        <v>0.661414683294939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183</v>
      </c>
      <c r="B68" s="1" t="s">
        <v>13</v>
      </c>
      <c r="C68" s="1" t="s">
        <v>91</v>
      </c>
      <c r="D68" s="1" t="s">
        <v>89</v>
      </c>
      <c r="E68" s="1" t="n">
        <v>5.39795853303246</v>
      </c>
      <c r="F68" s="1" t="n">
        <v>5.17102519342018</v>
      </c>
      <c r="G68" s="1" t="n">
        <v>0.226933339612266</v>
      </c>
      <c r="H68" s="1" t="n">
        <v>0.20532029488803</v>
      </c>
      <c r="I68" s="1" t="n">
        <v>0.0216130447242362</v>
      </c>
      <c r="J68" s="1" t="n">
        <v>0.080533302352489</v>
      </c>
      <c r="K68" s="1" t="n">
        <v>4.64606972207401</v>
      </c>
      <c r="L68" s="1" t="n">
        <v>0.671355508605953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183</v>
      </c>
      <c r="B69" s="1" t="s">
        <v>13</v>
      </c>
      <c r="C69" s="1" t="s">
        <v>92</v>
      </c>
      <c r="D69" s="1" t="s">
        <v>89</v>
      </c>
      <c r="E69" s="1" t="n">
        <v>5.49084150697573</v>
      </c>
      <c r="F69" s="1" t="n">
        <v>5.26016005354114</v>
      </c>
      <c r="G69" s="1" t="n">
        <v>0.230681453434591</v>
      </c>
      <c r="H69" s="1" t="n">
        <v>0.20870336654118</v>
      </c>
      <c r="I69" s="1" t="n">
        <v>0.0219780868934113</v>
      </c>
      <c r="J69" s="1" t="n">
        <v>0.0818537226277311</v>
      </c>
      <c r="K69" s="1" t="n">
        <v>4.72716264220156</v>
      </c>
      <c r="L69" s="1" t="n">
        <v>0.681825142146448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183</v>
      </c>
      <c r="B70" s="1" t="s">
        <v>13</v>
      </c>
      <c r="C70" s="1" t="s">
        <v>93</v>
      </c>
      <c r="D70" s="1" t="s">
        <v>89</v>
      </c>
      <c r="E70" s="1" t="n">
        <v>5.58813865336321</v>
      </c>
      <c r="F70" s="1" t="n">
        <v>5.35352426576447</v>
      </c>
      <c r="G70" s="1" t="n">
        <v>0.234614387598731</v>
      </c>
      <c r="H70" s="1" t="n">
        <v>0.212253617393261</v>
      </c>
      <c r="I70" s="1" t="n">
        <v>0.0223607702054694</v>
      </c>
      <c r="J70" s="1" t="n">
        <v>0.0832394413271481</v>
      </c>
      <c r="K70" s="1" t="n">
        <v>4.81206054368325</v>
      </c>
      <c r="L70" s="1" t="n">
        <v>0.692838668352808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183</v>
      </c>
      <c r="B71" s="1" t="s">
        <v>13</v>
      </c>
      <c r="C71" s="1" t="s">
        <v>94</v>
      </c>
      <c r="D71" s="1" t="s">
        <v>89</v>
      </c>
      <c r="E71" s="1" t="n">
        <v>5.68999147427309</v>
      </c>
      <c r="F71" s="1" t="n">
        <v>5.45125361089728</v>
      </c>
      <c r="G71" s="1" t="n">
        <v>0.238737863375796</v>
      </c>
      <c r="H71" s="1" t="n">
        <v>0.215976212114205</v>
      </c>
      <c r="I71" s="1" t="n">
        <v>0.022761651261591</v>
      </c>
      <c r="J71" s="1" t="n">
        <v>0.0846925072692403</v>
      </c>
      <c r="K71" s="1" t="n">
        <v>4.90088686572565</v>
      </c>
      <c r="L71" s="1" t="n">
        <v>0.704412101278194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183</v>
      </c>
      <c r="B72" s="1" t="s">
        <v>13</v>
      </c>
      <c r="C72" s="1" t="s">
        <v>95</v>
      </c>
      <c r="D72" s="1" t="s">
        <v>89</v>
      </c>
      <c r="E72" s="1" t="n">
        <v>5.79654898036972</v>
      </c>
      <c r="F72" s="1" t="n">
        <v>5.55349105939068</v>
      </c>
      <c r="G72" s="1" t="n">
        <v>0.243057920979031</v>
      </c>
      <c r="H72" s="1" t="n">
        <v>0.219876604109726</v>
      </c>
      <c r="I72" s="1" t="n">
        <v>0.0231813168693051</v>
      </c>
      <c r="J72" s="1" t="n">
        <v>0.0862150849565422</v>
      </c>
      <c r="K72" s="1" t="n">
        <v>4.9937714848942</v>
      </c>
      <c r="L72" s="1" t="n">
        <v>0.716562410518972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183</v>
      </c>
      <c r="B73" s="1" t="s">
        <v>13</v>
      </c>
      <c r="C73" s="1" t="s">
        <v>96</v>
      </c>
      <c r="D73" s="1" t="s">
        <v>97</v>
      </c>
      <c r="E73" s="1" t="n">
        <v>5.90796793014791</v>
      </c>
      <c r="F73" s="1" t="n">
        <v>5.66038700079971</v>
      </c>
      <c r="G73" s="1" t="n">
        <v>0.247580929348199</v>
      </c>
      <c r="H73" s="1" t="n">
        <v>0.223960544359881</v>
      </c>
      <c r="I73" s="1" t="n">
        <v>0.0236203849883173</v>
      </c>
      <c r="J73" s="1" t="n">
        <v>0.0878094583878973</v>
      </c>
      <c r="K73" s="1" t="n">
        <v>5.09085092282604</v>
      </c>
      <c r="L73" s="1" t="n">
        <v>0.729307548933978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183</v>
      </c>
      <c r="B74" s="1" t="s">
        <v>13</v>
      </c>
      <c r="C74" s="1" t="s">
        <v>98</v>
      </c>
      <c r="D74" s="1" t="s">
        <v>97</v>
      </c>
      <c r="E74" s="1" t="n">
        <v>6.02441308074327</v>
      </c>
      <c r="F74" s="1" t="n">
        <v>5.77209948427148</v>
      </c>
      <c r="G74" s="1" t="n">
        <v>0.252313596471784</v>
      </c>
      <c r="H74" s="1" t="n">
        <v>0.22823409074689</v>
      </c>
      <c r="I74" s="1" t="n">
        <v>0.0240795057248938</v>
      </c>
      <c r="J74" s="1" t="n">
        <v>0.089478035090821</v>
      </c>
      <c r="K74" s="1" t="n">
        <v>5.19226856350478</v>
      </c>
      <c r="L74" s="1" t="n">
        <v>0.742666482147673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183</v>
      </c>
      <c r="B75" s="1" t="s">
        <v>13</v>
      </c>
      <c r="C75" s="1" t="s">
        <v>99</v>
      </c>
      <c r="D75" s="1" t="s">
        <v>97</v>
      </c>
      <c r="E75" s="1" t="n">
        <v>6.14605745018184</v>
      </c>
      <c r="F75" s="1" t="n">
        <v>5.88879446993901</v>
      </c>
      <c r="G75" s="1" t="n">
        <v>0.257262980242824</v>
      </c>
      <c r="H75" s="1" t="n">
        <v>0.232703617868482</v>
      </c>
      <c r="I75" s="1" t="n">
        <v>0.0245593623743424</v>
      </c>
      <c r="J75" s="1" t="n">
        <v>0.0912233503756558</v>
      </c>
      <c r="K75" s="1" t="n">
        <v>5.29817487997811</v>
      </c>
      <c r="L75" s="1" t="n">
        <v>0.756659219828078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183</v>
      </c>
      <c r="B76" s="1" t="s">
        <v>13</v>
      </c>
      <c r="C76" s="1" t="s">
        <v>100</v>
      </c>
      <c r="D76" s="1" t="s">
        <v>97</v>
      </c>
      <c r="E76" s="1" t="n">
        <v>6.27308259090888</v>
      </c>
      <c r="F76" s="1" t="n">
        <v>6.01064609106564</v>
      </c>
      <c r="G76" s="1" t="n">
        <v>0.262436499843227</v>
      </c>
      <c r="H76" s="1" t="n">
        <v>0.237375827332209</v>
      </c>
      <c r="I76" s="1" t="n">
        <v>0.0250606725110182</v>
      </c>
      <c r="J76" s="1" t="n">
        <v>0.093048071813161</v>
      </c>
      <c r="K76" s="1" t="n">
        <v>5.40872767036654</v>
      </c>
      <c r="L76" s="1" t="n">
        <v>0.771306848729179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183</v>
      </c>
      <c r="B77" s="1" t="s">
        <v>13</v>
      </c>
      <c r="C77" s="1" t="s">
        <v>101</v>
      </c>
      <c r="D77" s="1" t="s">
        <v>97</v>
      </c>
      <c r="E77" s="1" t="n">
        <v>6.40567887439992</v>
      </c>
      <c r="F77" s="1" t="n">
        <v>6.13783692674958</v>
      </c>
      <c r="G77" s="1" t="n">
        <v>0.267841947650342</v>
      </c>
      <c r="H77" s="1" t="n">
        <v>0.242257758525188</v>
      </c>
      <c r="I77" s="1" t="n">
        <v>0.025584189125154</v>
      </c>
      <c r="J77" s="1" t="n">
        <v>0.094955003937028</v>
      </c>
      <c r="K77" s="1" t="n">
        <v>5.52409230297697</v>
      </c>
      <c r="L77" s="1" t="n">
        <v>0.786631567485932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183</v>
      </c>
      <c r="B78" s="1" t="s">
        <v>13</v>
      </c>
      <c r="C78" s="1" t="s">
        <v>102</v>
      </c>
      <c r="D78" s="1" t="s">
        <v>97</v>
      </c>
      <c r="E78" s="1" t="n">
        <v>6.54404578660947</v>
      </c>
      <c r="F78" s="1" t="n">
        <v>6.27055828495145</v>
      </c>
      <c r="G78" s="1" t="n">
        <v>0.273487501658012</v>
      </c>
      <c r="H78" s="1" t="n">
        <v>0.247356799852369</v>
      </c>
      <c r="I78" s="1" t="n">
        <v>0.0261307018056427</v>
      </c>
      <c r="J78" s="1" t="n">
        <v>0.0969470931725935</v>
      </c>
      <c r="K78" s="1" t="n">
        <v>5.64444197028967</v>
      </c>
      <c r="L78" s="1" t="n">
        <v>0.80265672314721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183</v>
      </c>
      <c r="B79" s="1" t="s">
        <v>13</v>
      </c>
      <c r="C79" s="1" t="s">
        <v>103</v>
      </c>
      <c r="D79" s="1" t="s">
        <v>97</v>
      </c>
      <c r="E79" s="1" t="n">
        <v>6.68839223395968</v>
      </c>
      <c r="F79" s="1" t="n">
        <v>6.40901049555706</v>
      </c>
      <c r="G79" s="1" t="n">
        <v>0.279381738402614</v>
      </c>
      <c r="H79" s="1" t="n">
        <v>0.2526807004349</v>
      </c>
      <c r="I79" s="1" t="n">
        <v>0.0267010379677135</v>
      </c>
      <c r="J79" s="1" t="n">
        <v>0.0990274329927072</v>
      </c>
      <c r="K79" s="1" t="n">
        <v>5.76995795153817</v>
      </c>
      <c r="L79" s="1" t="n">
        <v>0.819406849428798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183</v>
      </c>
      <c r="B80" s="1" t="s">
        <v>13</v>
      </c>
      <c r="C80" s="1" t="s">
        <v>104</v>
      </c>
      <c r="D80" s="1" t="s">
        <v>105</v>
      </c>
      <c r="E80" s="1" t="n">
        <v>6.83893685950819</v>
      </c>
      <c r="F80" s="1" t="n">
        <v>6.55340321312574</v>
      </c>
      <c r="G80" s="1" t="n">
        <v>0.285533646382444</v>
      </c>
      <c r="H80" s="1" t="n">
        <v>0.258237582258237</v>
      </c>
      <c r="I80" s="1" t="n">
        <v>0.0272960641242068</v>
      </c>
      <c r="J80" s="1" t="n">
        <v>0.101199269301307</v>
      </c>
      <c r="K80" s="1" t="n">
        <v>5.90082988354273</v>
      </c>
      <c r="L80" s="1" t="n">
        <v>0.836907706664154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183</v>
      </c>
      <c r="B81" s="1" t="s">
        <v>13</v>
      </c>
      <c r="C81" s="1" t="s">
        <v>106</v>
      </c>
      <c r="D81" s="1" t="s">
        <v>105</v>
      </c>
      <c r="E81" s="1" t="n">
        <v>6.99590836887936</v>
      </c>
      <c r="F81" s="1" t="n">
        <v>6.70395572892011</v>
      </c>
      <c r="G81" s="1" t="n">
        <v>0.291952639959244</v>
      </c>
      <c r="H81" s="1" t="n">
        <v>0.264035952760185</v>
      </c>
      <c r="I81" s="1" t="n">
        <v>0.0279166871990588</v>
      </c>
      <c r="J81" s="1" t="n">
        <v>0.103466006044747</v>
      </c>
      <c r="K81" s="1" t="n">
        <v>6.03725603939165</v>
      </c>
      <c r="L81" s="1" t="n">
        <v>0.855186323442967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183</v>
      </c>
      <c r="B82" s="1" t="s">
        <v>13</v>
      </c>
      <c r="C82" s="1" t="s">
        <v>107</v>
      </c>
      <c r="D82" s="1" t="s">
        <v>105</v>
      </c>
      <c r="E82" s="1" t="n">
        <v>7.1595624117938</v>
      </c>
      <c r="F82" s="1" t="n">
        <v>6.86091111127331</v>
      </c>
      <c r="G82" s="1" t="n">
        <v>0.29865130052049</v>
      </c>
      <c r="H82" s="1" t="n">
        <v>0.270087289178197</v>
      </c>
      <c r="I82" s="1" t="n">
        <v>0.0285640113422929</v>
      </c>
      <c r="J82" s="1" t="n">
        <v>0.105831211184437</v>
      </c>
      <c r="K82" s="1" t="n">
        <v>6.17944362642437</v>
      </c>
      <c r="L82" s="1" t="n">
        <v>0.874287574184998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183</v>
      </c>
      <c r="B83" s="1" t="s">
        <v>13</v>
      </c>
      <c r="C83" s="1" t="s">
        <v>108</v>
      </c>
      <c r="D83" s="1" t="s">
        <v>105</v>
      </c>
      <c r="E83" s="1" t="n">
        <v>7.33015943457695</v>
      </c>
      <c r="F83" s="1" t="n">
        <v>7.02451777257727</v>
      </c>
      <c r="G83" s="1" t="n">
        <v>0.30564166199968</v>
      </c>
      <c r="H83" s="1" t="n">
        <v>0.276402534994943</v>
      </c>
      <c r="I83" s="1" t="n">
        <v>0.0292391270047375</v>
      </c>
      <c r="J83" s="1" t="n">
        <v>0.108298624384498</v>
      </c>
      <c r="K83" s="1" t="n">
        <v>6.32760922302384</v>
      </c>
      <c r="L83" s="1" t="n">
        <v>0.894251587168613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183</v>
      </c>
      <c r="B84" s="1" t="s">
        <v>13</v>
      </c>
      <c r="C84" s="1" t="s">
        <v>109</v>
      </c>
      <c r="D84" s="1" t="s">
        <v>105</v>
      </c>
      <c r="E84" s="1" t="n">
        <v>7.50795330478041</v>
      </c>
      <c r="F84" s="1" t="n">
        <v>7.19502001978781</v>
      </c>
      <c r="G84" s="1" t="n">
        <v>0.312933284992597</v>
      </c>
      <c r="H84" s="1" t="n">
        <v>0.282990283183136</v>
      </c>
      <c r="I84" s="1" t="n">
        <v>0.0299430018094615</v>
      </c>
      <c r="J84" s="1" t="n">
        <v>0.110872163922987</v>
      </c>
      <c r="K84" s="1" t="n">
        <v>6.48197912899717</v>
      </c>
      <c r="L84" s="1" t="n">
        <v>0.915102011860256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183</v>
      </c>
      <c r="B85" s="1" t="s">
        <v>13</v>
      </c>
      <c r="C85" s="1" t="s">
        <v>110</v>
      </c>
      <c r="D85" s="1" t="s">
        <v>105</v>
      </c>
      <c r="E85" s="1" t="n">
        <v>7.69321175566413</v>
      </c>
      <c r="F85" s="1" t="n">
        <v>7.37267515101916</v>
      </c>
      <c r="G85" s="1" t="n">
        <v>0.320536604644968</v>
      </c>
      <c r="H85" s="1" t="n">
        <v>0.289859932943888</v>
      </c>
      <c r="I85" s="1" t="n">
        <v>0.0306766717010803</v>
      </c>
      <c r="J85" s="1" t="n">
        <v>0.11355593169506</v>
      </c>
      <c r="K85" s="1" t="n">
        <v>6.64278952828746</v>
      </c>
      <c r="L85" s="1" t="n">
        <v>0.936866295681613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183</v>
      </c>
      <c r="B86" s="1" t="s">
        <v>13</v>
      </c>
      <c r="C86" s="1" t="s">
        <v>111</v>
      </c>
      <c r="D86" s="1" t="s">
        <v>105</v>
      </c>
      <c r="E86" s="1" t="n">
        <v>7.88621590921194</v>
      </c>
      <c r="F86" s="1" t="n">
        <v>7.55775309025153</v>
      </c>
      <c r="G86" s="1" t="n">
        <v>0.328462818960408</v>
      </c>
      <c r="H86" s="1" t="n">
        <v>0.297021583949992</v>
      </c>
      <c r="I86" s="1" t="n">
        <v>0.0314412350104161</v>
      </c>
      <c r="J86" s="1" t="n">
        <v>0.116354219127014</v>
      </c>
      <c r="K86" s="1" t="n">
        <v>6.8102867193013</v>
      </c>
      <c r="L86" s="1" t="n">
        <v>0.959574970783628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183</v>
      </c>
      <c r="B87" s="1" t="s">
        <v>13</v>
      </c>
      <c r="C87" s="1" t="s">
        <v>112</v>
      </c>
      <c r="D87" s="1" t="s">
        <v>113</v>
      </c>
      <c r="E87" s="1" t="n">
        <v>8.08726010889911</v>
      </c>
      <c r="F87" s="1" t="n">
        <v>7.75053628835231</v>
      </c>
      <c r="G87" s="1" t="n">
        <v>0.336723820546795</v>
      </c>
      <c r="H87" s="1" t="n">
        <v>0.304485971451442</v>
      </c>
      <c r="I87" s="1" t="n">
        <v>0.0322378490953531</v>
      </c>
      <c r="J87" s="1" t="n">
        <v>0.119271513825854</v>
      </c>
      <c r="K87" s="1" t="n">
        <v>6.98472739887019</v>
      </c>
      <c r="L87" s="1" t="n">
        <v>0.98326119620307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183</v>
      </c>
      <c r="B88" s="1" t="s">
        <v>13</v>
      </c>
      <c r="C88" s="1" t="s">
        <v>114</v>
      </c>
      <c r="D88" s="1" t="s">
        <v>113</v>
      </c>
      <c r="E88" s="1" t="n">
        <v>8.29665194818734</v>
      </c>
      <c r="F88" s="1" t="n">
        <v>7.95131979120917</v>
      </c>
      <c r="G88" s="1" t="n">
        <v>0.345332156978168</v>
      </c>
      <c r="H88" s="1" t="n">
        <v>0.312264428317379</v>
      </c>
      <c r="I88" s="1" t="n">
        <v>0.0330677286607893</v>
      </c>
      <c r="J88" s="1" t="n">
        <v>0.122312506659815</v>
      </c>
      <c r="K88" s="1" t="n">
        <v>7.16637897186007</v>
      </c>
      <c r="L88" s="1" t="n">
        <v>1.00796046966746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183</v>
      </c>
      <c r="B89" s="1" t="s">
        <v>13</v>
      </c>
      <c r="C89" s="1" t="s">
        <v>115</v>
      </c>
      <c r="D89" s="1" t="s">
        <v>113</v>
      </c>
      <c r="E89" s="1" t="n">
        <v>8.51471242301931</v>
      </c>
      <c r="F89" s="1" t="n">
        <v>8.16041141295689</v>
      </c>
      <c r="G89" s="1" t="n">
        <v>0.354301010062412</v>
      </c>
      <c r="H89" s="1" t="n">
        <v>0.320368864885974</v>
      </c>
      <c r="I89" s="1" t="n">
        <v>0.0339321451764374</v>
      </c>
      <c r="J89" s="1" t="n">
        <v>0.125482099120236</v>
      </c>
      <c r="K89" s="1" t="n">
        <v>7.35551987152631</v>
      </c>
      <c r="L89" s="1" t="n">
        <v>1.03371045237276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183</v>
      </c>
      <c r="B90" s="1" t="s">
        <v>13</v>
      </c>
      <c r="C90" s="1" t="s">
        <v>116</v>
      </c>
      <c r="D90" s="1" t="s">
        <v>113</v>
      </c>
      <c r="E90" s="1" t="n">
        <v>8.74177616258657</v>
      </c>
      <c r="F90" s="1" t="n">
        <v>8.37813197496156</v>
      </c>
      <c r="G90" s="1" t="n">
        <v>0.363644187625005</v>
      </c>
      <c r="H90" s="1" t="n">
        <v>0.328811760611849</v>
      </c>
      <c r="I90" s="1" t="n">
        <v>0.0348324270131558</v>
      </c>
      <c r="J90" s="1" t="n">
        <v>0.128785410891173</v>
      </c>
      <c r="K90" s="1" t="n">
        <v>7.55243988251503</v>
      </c>
      <c r="L90" s="1" t="n">
        <v>1.06055086918036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183</v>
      </c>
      <c r="B91" s="1" t="s">
        <v>13</v>
      </c>
      <c r="C91" s="1" t="s">
        <v>117</v>
      </c>
      <c r="D91" s="1" t="s">
        <v>113</v>
      </c>
      <c r="E91" s="1" t="n">
        <v>8.9781917086819</v>
      </c>
      <c r="F91" s="1" t="n">
        <v>8.60481558510154</v>
      </c>
      <c r="G91" s="1" t="n">
        <v>0.373376123580349</v>
      </c>
      <c r="H91" s="1" t="n">
        <v>0.337606163532323</v>
      </c>
      <c r="I91" s="1" t="n">
        <v>0.035769960048026</v>
      </c>
      <c r="J91" s="1" t="n">
        <v>0.132227787588256</v>
      </c>
      <c r="K91" s="1" t="n">
        <v>7.75744046181141</v>
      </c>
      <c r="L91" s="1" t="n">
        <v>1.08852345928223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183</v>
      </c>
      <c r="B92" s="1" t="s">
        <v>13</v>
      </c>
      <c r="C92" s="1" t="s">
        <v>118</v>
      </c>
      <c r="D92" s="1" t="s">
        <v>113</v>
      </c>
      <c r="E92" s="1" t="n">
        <v>9.22432182385662</v>
      </c>
      <c r="F92" s="1" t="n">
        <v>8.84080994038478</v>
      </c>
      <c r="G92" s="1" t="n">
        <v>0.383511883471837</v>
      </c>
      <c r="H92" s="1" t="n">
        <v>0.346765694900152</v>
      </c>
      <c r="I92" s="1" t="n">
        <v>0.036746188571685</v>
      </c>
      <c r="J92" s="1" t="n">
        <v>0.135814808642797</v>
      </c>
      <c r="K92" s="1" t="n">
        <v>7.97083505451549</v>
      </c>
      <c r="L92" s="1" t="n">
        <v>1.11767196069833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183</v>
      </c>
      <c r="B93" s="1" t="s">
        <v>13</v>
      </c>
      <c r="C93" s="1" t="s">
        <v>119</v>
      </c>
      <c r="D93" s="1" t="s">
        <v>113</v>
      </c>
      <c r="E93" s="1" t="n">
        <v>9.48054381471291</v>
      </c>
      <c r="F93" s="1" t="n">
        <v>9.08647664113082</v>
      </c>
      <c r="G93" s="1" t="n">
        <v>0.394067173582079</v>
      </c>
      <c r="H93" s="1" t="n">
        <v>0.356304557197054</v>
      </c>
      <c r="I93" s="1" t="n">
        <v>0.0377626163850256</v>
      </c>
      <c r="J93" s="1" t="n">
        <v>0.139552295311397</v>
      </c>
      <c r="K93" s="1" t="n">
        <v>8.19294940194034</v>
      </c>
      <c r="L93" s="1" t="n">
        <v>1.14804211746117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183</v>
      </c>
      <c r="B94" s="1" t="s">
        <v>13</v>
      </c>
      <c r="C94" s="1" t="s">
        <v>120</v>
      </c>
      <c r="D94" s="1" t="s">
        <v>121</v>
      </c>
      <c r="E94" s="1" t="n">
        <v>9.7472498603994</v>
      </c>
      <c r="F94" s="1" t="n">
        <v>9.3421915080842</v>
      </c>
      <c r="G94" s="1" t="n">
        <v>0.405058352315194</v>
      </c>
      <c r="H94" s="1" t="n">
        <v>0.366237544308377</v>
      </c>
      <c r="I94" s="1" t="n">
        <v>0.038820808006817</v>
      </c>
      <c r="J94" s="1" t="n">
        <v>0.143446318790659</v>
      </c>
      <c r="K94" s="1" t="n">
        <v>8.42412183964107</v>
      </c>
      <c r="L94" s="1" t="n">
        <v>1.17968170196767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183</v>
      </c>
      <c r="B95" s="1" t="s">
        <v>13</v>
      </c>
      <c r="C95" s="1" t="s">
        <v>122</v>
      </c>
      <c r="D95" s="1" t="s">
        <v>121</v>
      </c>
      <c r="E95" s="1" t="n">
        <v>10.0248473386202</v>
      </c>
      <c r="F95" s="1" t="n">
        <v>9.6083448956764</v>
      </c>
      <c r="G95" s="1" t="n">
        <v>0.416502442943807</v>
      </c>
      <c r="H95" s="1" t="n">
        <v>0.376580053008012</v>
      </c>
      <c r="I95" s="1" t="n">
        <v>0.0399223899357956</v>
      </c>
      <c r="J95" s="1" t="n">
        <v>0.147503208413577</v>
      </c>
      <c r="K95" s="1" t="n">
        <v>8.66470358283551</v>
      </c>
      <c r="L95" s="1" t="n">
        <v>1.21264054737114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183</v>
      </c>
      <c r="B96" s="1" t="s">
        <v>13</v>
      </c>
      <c r="C96" s="1" t="s">
        <v>123</v>
      </c>
      <c r="D96" s="1" t="s">
        <v>121</v>
      </c>
      <c r="E96" s="1" t="n">
        <v>10.3137591427566</v>
      </c>
      <c r="F96" s="1" t="n">
        <v>9.88534199569048</v>
      </c>
      <c r="G96" s="1" t="n">
        <v>0.428417147066142</v>
      </c>
      <c r="H96" s="1" t="n">
        <v>0.387348095141484</v>
      </c>
      <c r="I96" s="1" t="n">
        <v>0.0410690519246574</v>
      </c>
      <c r="J96" s="1" t="n">
        <v>0.151729559900104</v>
      </c>
      <c r="K96" s="1" t="n">
        <v>8.91505899639587</v>
      </c>
      <c r="L96" s="1" t="n">
        <v>1.24697058646065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183</v>
      </c>
      <c r="B97" s="1" t="s">
        <v>13</v>
      </c>
      <c r="C97" s="1" t="s">
        <v>124</v>
      </c>
      <c r="D97" s="1" t="s">
        <v>121</v>
      </c>
      <c r="E97" s="1" t="n">
        <v>10.6144239843763</v>
      </c>
      <c r="F97" s="1" t="n">
        <v>10.1736031260962</v>
      </c>
      <c r="G97" s="1" t="n">
        <v>0.440820858280072</v>
      </c>
      <c r="H97" s="1" t="n">
        <v>0.398558310048136</v>
      </c>
      <c r="I97" s="1" t="n">
        <v>0.0422625482319358</v>
      </c>
      <c r="J97" s="1" t="n">
        <v>0.156132243629638</v>
      </c>
      <c r="K97" s="1" t="n">
        <v>9.17556584623914</v>
      </c>
      <c r="L97" s="1" t="n">
        <v>1.2827258945075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183</v>
      </c>
      <c r="B98" s="1" t="s">
        <v>13</v>
      </c>
      <c r="C98" s="1" t="s">
        <v>125</v>
      </c>
      <c r="D98" s="1" t="s">
        <v>121</v>
      </c>
      <c r="E98" s="1" t="n">
        <v>10.9272966756747</v>
      </c>
      <c r="F98" s="1" t="n">
        <v>10.4735639999928</v>
      </c>
      <c r="G98" s="1" t="n">
        <v>0.453732675681857</v>
      </c>
      <c r="H98" s="1" t="n">
        <v>0.410227976859103</v>
      </c>
      <c r="I98" s="1" t="n">
        <v>0.0435046988227545</v>
      </c>
      <c r="J98" s="1" t="n">
        <v>0.160718412898119</v>
      </c>
      <c r="K98" s="1" t="n">
        <v>9.44661552854761</v>
      </c>
      <c r="L98" s="1" t="n">
        <v>1.31996273422897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183</v>
      </c>
      <c r="B99" s="1" t="s">
        <v>13</v>
      </c>
      <c r="C99" s="1" t="s">
        <v>126</v>
      </c>
      <c r="D99" s="1" t="s">
        <v>121</v>
      </c>
      <c r="E99" s="1" t="n">
        <v>11.2528483863956</v>
      </c>
      <c r="F99" s="1" t="n">
        <v>10.7856759695379</v>
      </c>
      <c r="G99" s="1" t="n">
        <v>0.467172416857688</v>
      </c>
      <c r="H99" s="1" t="n">
        <v>0.42237502636558</v>
      </c>
      <c r="I99" s="1" t="n">
        <v>0.0447973904921076</v>
      </c>
      <c r="J99" s="1" t="n">
        <v>0.165495512116911</v>
      </c>
      <c r="K99" s="1" t="n">
        <v>9.7286132728296</v>
      </c>
      <c r="L99" s="1" t="n">
        <v>1.35873960144911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183</v>
      </c>
      <c r="B100" s="1" t="s">
        <v>13</v>
      </c>
      <c r="C100" s="1" t="s">
        <v>127</v>
      </c>
      <c r="D100" s="1" t="s">
        <v>121</v>
      </c>
      <c r="E100" s="1" t="n">
        <v>11.5915668695893</v>
      </c>
      <c r="F100" s="1" t="n">
        <v>11.1104062395201</v>
      </c>
      <c r="G100" s="1" t="n">
        <v>0.481160630069189</v>
      </c>
      <c r="H100" s="1" t="n">
        <v>0.43501805218383</v>
      </c>
      <c r="I100" s="1" t="n">
        <v>0.0461425778853592</v>
      </c>
      <c r="J100" s="1" t="n">
        <v>0.170471284904797</v>
      </c>
      <c r="K100" s="1" t="n">
        <v>10.0219783143808</v>
      </c>
      <c r="L100" s="1" t="n">
        <v>1.39911727030371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183</v>
      </c>
      <c r="B101" s="1" t="s">
        <v>13</v>
      </c>
      <c r="C101" s="1" t="s">
        <v>128</v>
      </c>
      <c r="D101" s="1" t="s">
        <v>129</v>
      </c>
      <c r="E101" s="1" t="n">
        <v>11.943956650249</v>
      </c>
      <c r="F101" s="1" t="n">
        <v>11.4482380449004</v>
      </c>
      <c r="G101" s="1" t="n">
        <v>0.495718605348511</v>
      </c>
      <c r="H101" s="1" t="n">
        <v>0.448176320957905</v>
      </c>
      <c r="I101" s="1" t="n">
        <v>0.047542284390605</v>
      </c>
      <c r="J101" s="1" t="n">
        <v>0.175653782018148</v>
      </c>
      <c r="K101" s="1" t="n">
        <v>10.3271440312359</v>
      </c>
      <c r="L101" s="1" t="n">
        <v>1.44115883699491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183</v>
      </c>
      <c r="B102" s="1" t="s">
        <v>13</v>
      </c>
      <c r="C102" s="1" t="s">
        <v>130</v>
      </c>
      <c r="D102" s="1" t="s">
        <v>129</v>
      </c>
      <c r="E102" s="1" t="n">
        <v>12.3105391704458</v>
      </c>
      <c r="F102" s="1" t="n">
        <v>11.7996707862257</v>
      </c>
      <c r="G102" s="1" t="n">
        <v>0.510868384220137</v>
      </c>
      <c r="H102" s="1" t="n">
        <v>0.46186978134344</v>
      </c>
      <c r="I102" s="1" t="n">
        <v>0.0489986028766972</v>
      </c>
      <c r="J102" s="1" t="n">
        <v>0.181051369057473</v>
      </c>
      <c r="K102" s="1" t="n">
        <v>10.6445580402038</v>
      </c>
      <c r="L102" s="1" t="n">
        <v>1.48492976118455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183</v>
      </c>
      <c r="B103" s="1" t="s">
        <v>13</v>
      </c>
      <c r="C103" s="1" t="s">
        <v>131</v>
      </c>
      <c r="D103" s="1" t="s">
        <v>129</v>
      </c>
      <c r="E103" s="1" t="n">
        <v>12.6918528840857</v>
      </c>
      <c r="F103" s="1" t="n">
        <v>12.1652201163266</v>
      </c>
      <c r="G103" s="1" t="n">
        <v>0.526632767759044</v>
      </c>
      <c r="H103" s="1" t="n">
        <v>0.476119071509713</v>
      </c>
      <c r="I103" s="1" t="n">
        <v>0.0505136962493308</v>
      </c>
      <c r="J103" s="1" t="n">
        <v>0.186672733881292</v>
      </c>
      <c r="K103" s="1" t="n">
        <v>10.9746822460563</v>
      </c>
      <c r="L103" s="1" t="n">
        <v>1.53049790414805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183</v>
      </c>
      <c r="B104" s="1" t="s">
        <v>13</v>
      </c>
      <c r="C104" s="1" t="s">
        <v>132</v>
      </c>
      <c r="D104" s="1" t="s">
        <v>129</v>
      </c>
      <c r="E104" s="1" t="n">
        <v>13.0884532938509</v>
      </c>
      <c r="F104" s="1" t="n">
        <v>12.5454179711702</v>
      </c>
      <c r="G104" s="1" t="n">
        <v>0.543035322680615</v>
      </c>
      <c r="H104" s="1" t="n">
        <v>0.490945524884857</v>
      </c>
      <c r="I104" s="1" t="n">
        <v>0.0520897977957578</v>
      </c>
      <c r="J104" s="1" t="n">
        <v>0.192526893650324</v>
      </c>
      <c r="K104" s="1" t="n">
        <v>11.3179928373934</v>
      </c>
      <c r="L104" s="1" t="n">
        <v>1.57793356280716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183</v>
      </c>
      <c r="B105" s="1" t="s">
        <v>13</v>
      </c>
      <c r="C105" s="1" t="s">
        <v>133</v>
      </c>
      <c r="D105" s="1" t="s">
        <v>129</v>
      </c>
      <c r="E105" s="1" t="n">
        <v>13.5009129222772</v>
      </c>
      <c r="F105" s="1" t="n">
        <v>12.9408125371386</v>
      </c>
      <c r="G105" s="1" t="n">
        <v>0.560100385138674</v>
      </c>
      <c r="H105" s="1" t="n">
        <v>0.506371173852141</v>
      </c>
      <c r="I105" s="1" t="n">
        <v>0.0537292112865332</v>
      </c>
      <c r="J105" s="1" t="n">
        <v>0.198623201416456</v>
      </c>
      <c r="K105" s="1" t="n">
        <v>11.6749802221302</v>
      </c>
      <c r="L105" s="1" t="n">
        <v>1.62730949873061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183</v>
      </c>
      <c r="B106" s="1" t="s">
        <v>13</v>
      </c>
      <c r="C106" s="1" t="s">
        <v>134</v>
      </c>
      <c r="D106" s="1" t="s">
        <v>129</v>
      </c>
      <c r="E106" s="1" t="n">
        <v>13.9298212082547</v>
      </c>
      <c r="F106" s="1" t="n">
        <v>13.3519681463697</v>
      </c>
      <c r="G106" s="1" t="n">
        <v>0.577853061885034</v>
      </c>
      <c r="H106" s="1" t="n">
        <v>0.522418751084771</v>
      </c>
      <c r="I106" s="1" t="n">
        <v>0.0554343108002628</v>
      </c>
      <c r="J106" s="1" t="n">
        <v>0.20497135216178</v>
      </c>
      <c r="K106" s="1" t="n">
        <v>12.0461488949491</v>
      </c>
      <c r="L106" s="1" t="n">
        <v>1.67870096114383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183</v>
      </c>
      <c r="B107" s="1" t="s">
        <v>13</v>
      </c>
      <c r="C107" s="1" t="s">
        <v>135</v>
      </c>
      <c r="D107" s="1" t="s">
        <v>129</v>
      </c>
      <c r="E107" s="1" t="n">
        <v>14.3757843195412</v>
      </c>
      <c r="F107" s="1" t="n">
        <v>13.7794650911231</v>
      </c>
      <c r="G107" s="1" t="n">
        <v>0.596319228418038</v>
      </c>
      <c r="H107" s="1" t="n">
        <v>0.539111688183363</v>
      </c>
      <c r="I107" s="1" t="n">
        <v>0.0572075402346751</v>
      </c>
      <c r="J107" s="1" t="n">
        <v>0.211581388183124</v>
      </c>
      <c r="K107" s="1" t="n">
        <v>12.4320172284322</v>
      </c>
      <c r="L107" s="1" t="n">
        <v>1.73218570292588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183</v>
      </c>
      <c r="B108" s="1" t="s">
        <v>13</v>
      </c>
      <c r="C108" s="1" t="s">
        <v>136</v>
      </c>
      <c r="D108" s="1" t="s">
        <v>137</v>
      </c>
      <c r="E108" s="1" t="n">
        <v>14.8394248711401</v>
      </c>
      <c r="F108" s="1" t="n">
        <v>14.223899347421</v>
      </c>
      <c r="G108" s="1" t="n">
        <v>0.615525523719094</v>
      </c>
      <c r="H108" s="1" t="n">
        <v>0.556474111254601</v>
      </c>
      <c r="I108" s="1" t="n">
        <v>0.0590514124644934</v>
      </c>
      <c r="J108" s="1" t="n">
        <v>0.218463703706939</v>
      </c>
      <c r="K108" s="1" t="n">
        <v>12.8331171789349</v>
      </c>
      <c r="L108" s="1" t="n">
        <v>1.78784398849833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183</v>
      </c>
      <c r="B109" s="1" t="s">
        <v>13</v>
      </c>
      <c r="C109" s="1" t="s">
        <v>138</v>
      </c>
      <c r="D109" s="1" t="s">
        <v>137</v>
      </c>
      <c r="E109" s="1" t="n">
        <v>15.3213815386269</v>
      </c>
      <c r="F109" s="1" t="n">
        <v>14.6858821974812</v>
      </c>
      <c r="G109" s="1" t="n">
        <v>0.635499341145688</v>
      </c>
      <c r="H109" s="1" t="n">
        <v>0.574530833042095</v>
      </c>
      <c r="I109" s="1" t="n">
        <v>0.0609685081035924</v>
      </c>
      <c r="J109" s="1" t="n">
        <v>0.225629048608165</v>
      </c>
      <c r="K109" s="1" t="n">
        <v>13.2499938975916</v>
      </c>
      <c r="L109" s="1" t="n">
        <v>1.84575859242717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183</v>
      </c>
      <c r="B110" s="1" t="s">
        <v>13</v>
      </c>
      <c r="C110" s="1" t="s">
        <v>139</v>
      </c>
      <c r="D110" s="1" t="s">
        <v>137</v>
      </c>
      <c r="E110" s="1" t="n">
        <v>15.8223085547127</v>
      </c>
      <c r="F110" s="1" t="n">
        <v>15.1660397396956</v>
      </c>
      <c r="G110" s="1" t="n">
        <v>0.656268815017095</v>
      </c>
      <c r="H110" s="1" t="n">
        <v>0.593307341191303</v>
      </c>
      <c r="I110" s="1" t="n">
        <v>0.0629614738257925</v>
      </c>
      <c r="J110" s="1" t="n">
        <v>0.2330885310947</v>
      </c>
      <c r="K110" s="1" t="n">
        <v>13.6832052361497</v>
      </c>
      <c r="L110" s="1" t="n">
        <v>1.90601478746832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183</v>
      </c>
      <c r="B111" s="1" t="s">
        <v>13</v>
      </c>
      <c r="C111" s="1" t="s">
        <v>140</v>
      </c>
      <c r="D111" s="1" t="s">
        <v>137</v>
      </c>
      <c r="E111" s="1" t="n">
        <v>16.3428750765255</v>
      </c>
      <c r="F111" s="1" t="n">
        <v>15.6650122741301</v>
      </c>
      <c r="G111" s="1" t="n">
        <v>0.677862802395372</v>
      </c>
      <c r="H111" s="1" t="n">
        <v>0.612829782199959</v>
      </c>
      <c r="I111" s="1" t="n">
        <v>0.0650330201954128</v>
      </c>
      <c r="J111" s="1" t="n">
        <v>0.240853619206446</v>
      </c>
      <c r="K111" s="1" t="n">
        <v>14.1333211366292</v>
      </c>
      <c r="L111" s="1" t="n">
        <v>1.96870032068986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183</v>
      </c>
      <c r="B112" s="1" t="s">
        <v>13</v>
      </c>
      <c r="C112" s="1" t="s">
        <v>141</v>
      </c>
      <c r="D112" s="1" t="s">
        <v>137</v>
      </c>
      <c r="E112" s="1" t="n">
        <v>16.8837644102601</v>
      </c>
      <c r="F112" s="1" t="n">
        <v>16.1834535507307</v>
      </c>
      <c r="G112" s="1" t="n">
        <v>0.7003108595294</v>
      </c>
      <c r="H112" s="1" t="n">
        <v>0.633124940573999</v>
      </c>
      <c r="I112" s="1" t="n">
        <v>0.0671859189554015</v>
      </c>
      <c r="J112" s="1" t="n">
        <v>0.24893614096453</v>
      </c>
      <c r="K112" s="1" t="n">
        <v>14.6009228930945</v>
      </c>
      <c r="L112" s="1" t="n">
        <v>2.03390537620115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183</v>
      </c>
      <c r="B113" s="1" t="s">
        <v>13</v>
      </c>
      <c r="C113" s="1" t="s">
        <v>142</v>
      </c>
      <c r="D113" s="1" t="s">
        <v>137</v>
      </c>
      <c r="E113" s="1" t="n">
        <v>17.4456730790237</v>
      </c>
      <c r="F113" s="1" t="n">
        <v>16.7220298666294</v>
      </c>
      <c r="G113" s="1" t="n">
        <v>0.723643212394295</v>
      </c>
      <c r="H113" s="1" t="n">
        <v>0.654220212676781</v>
      </c>
      <c r="I113" s="1" t="n">
        <v>0.0694229997175141</v>
      </c>
      <c r="J113" s="1" t="n">
        <v>0.257348282992282</v>
      </c>
      <c r="K113" s="1" t="n">
        <v>15.0866022731193</v>
      </c>
      <c r="L113" s="1" t="n">
        <v>2.10172252291213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183</v>
      </c>
      <c r="B114" s="1" t="s">
        <v>13</v>
      </c>
      <c r="C114" s="1" t="s">
        <v>143</v>
      </c>
      <c r="D114" s="1" t="s">
        <v>137</v>
      </c>
      <c r="E114" s="1" t="n">
        <v>18.0293097188807</v>
      </c>
      <c r="F114" s="1" t="n">
        <v>17.2814189981581</v>
      </c>
      <c r="G114" s="1" t="n">
        <v>0.747890720722556</v>
      </c>
      <c r="H114" s="1" t="n">
        <v>0.67614357472689</v>
      </c>
      <c r="I114" s="1" t="n">
        <v>0.0717471459956654</v>
      </c>
      <c r="J114" s="1" t="n">
        <v>0.266102587414905</v>
      </c>
      <c r="K114" s="1" t="n">
        <v>15.5909604858312</v>
      </c>
      <c r="L114" s="1" t="n">
        <v>2.17224664563458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183</v>
      </c>
      <c r="B115" s="1" t="s">
        <v>13</v>
      </c>
      <c r="C115" s="1" t="s">
        <v>144</v>
      </c>
      <c r="D115" s="1" t="s">
        <v>145</v>
      </c>
      <c r="E115" s="1" t="n">
        <v>18.6353937873025</v>
      </c>
      <c r="F115" s="1" t="n">
        <v>17.8623089524149</v>
      </c>
      <c r="G115" s="1" t="n">
        <v>0.773084834887566</v>
      </c>
      <c r="H115" s="1" t="n">
        <v>0.698923544367283</v>
      </c>
      <c r="I115" s="1" t="n">
        <v>0.0741612905202829</v>
      </c>
      <c r="J115" s="1" t="n">
        <v>0.275211946829592</v>
      </c>
      <c r="K115" s="1" t="n">
        <v>16.1146069827487</v>
      </c>
      <c r="L115" s="1" t="n">
        <v>2.24557485772419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183</v>
      </c>
      <c r="B116" s="1" t="s">
        <v>13</v>
      </c>
      <c r="C116" s="1" t="s">
        <v>146</v>
      </c>
      <c r="D116" s="1" t="s">
        <v>145</v>
      </c>
      <c r="E116" s="1" t="n">
        <v>19.2646540674578</v>
      </c>
      <c r="F116" s="1" t="n">
        <v>18.4653965224929</v>
      </c>
      <c r="G116" s="1" t="n">
        <v>0.799257544964815</v>
      </c>
      <c r="H116" s="1" t="n">
        <v>0.722589135196526</v>
      </c>
      <c r="I116" s="1" t="n">
        <v>0.0766684097682886</v>
      </c>
      <c r="J116" s="1" t="n">
        <v>0.284689597122181</v>
      </c>
      <c r="K116" s="1" t="n">
        <v>16.658158076988</v>
      </c>
      <c r="L116" s="1" t="n">
        <v>2.32180639334758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183</v>
      </c>
      <c r="B117" s="1" t="s">
        <v>13</v>
      </c>
      <c r="C117" s="1" t="s">
        <v>147</v>
      </c>
      <c r="D117" s="1" t="s">
        <v>145</v>
      </c>
      <c r="E117" s="1" t="n">
        <v>19.9178269510643</v>
      </c>
      <c r="F117" s="1" t="n">
        <v>19.0913856298021</v>
      </c>
      <c r="G117" s="1" t="n">
        <v>0.826441321262172</v>
      </c>
      <c r="H117" s="1" t="n">
        <v>0.747169803621878</v>
      </c>
      <c r="I117" s="1" t="n">
        <v>0.0792715176402937</v>
      </c>
      <c r="J117" s="1" t="n">
        <v>0.294549107890387</v>
      </c>
      <c r="K117" s="1" t="n">
        <v>17.2222353658305</v>
      </c>
      <c r="L117" s="1" t="n">
        <v>2.4010424773434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183</v>
      </c>
      <c r="B118" s="1" t="s">
        <v>13</v>
      </c>
      <c r="C118" s="1" t="s">
        <v>148</v>
      </c>
      <c r="D118" s="1" t="s">
        <v>145</v>
      </c>
      <c r="E118" s="1" t="n">
        <v>20.5956544818755</v>
      </c>
      <c r="F118" s="1" t="n">
        <v>19.7409854362971</v>
      </c>
      <c r="G118" s="1" t="n">
        <v>0.854669045578392</v>
      </c>
      <c r="H118" s="1" t="n">
        <v>0.7726953873646</v>
      </c>
      <c r="I118" s="1" t="n">
        <v>0.0819736582137927</v>
      </c>
      <c r="J118" s="1" t="n">
        <v>0.304804370217399</v>
      </c>
      <c r="K118" s="1" t="n">
        <v>17.8074639411238</v>
      </c>
      <c r="L118" s="1" t="n">
        <v>2.48338617053432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183</v>
      </c>
      <c r="B119" s="1" t="s">
        <v>13</v>
      </c>
      <c r="C119" s="1" t="s">
        <v>149</v>
      </c>
      <c r="D119" s="1" t="s">
        <v>145</v>
      </c>
      <c r="E119" s="1" t="n">
        <v>21.2988821413214</v>
      </c>
      <c r="F119" s="1" t="n">
        <v>20.4149082089019</v>
      </c>
      <c r="G119" s="1" t="n">
        <v>0.883973932419569</v>
      </c>
      <c r="H119" s="1" t="n">
        <v>0.79919603492092</v>
      </c>
      <c r="I119" s="1" t="n">
        <v>0.0847778974986489</v>
      </c>
      <c r="J119" s="1" t="n">
        <v>0.315469581523294</v>
      </c>
      <c r="K119" s="1" t="n">
        <v>18.4144703715612</v>
      </c>
      <c r="L119" s="1" t="n">
        <v>2.56894218823694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183</v>
      </c>
      <c r="B120" s="1" t="s">
        <v>13</v>
      </c>
      <c r="C120" s="1" t="s">
        <v>150</v>
      </c>
      <c r="D120" s="1" t="s">
        <v>145</v>
      </c>
      <c r="E120" s="1" t="n">
        <v>22.0282563573852</v>
      </c>
      <c r="F120" s="1" t="n">
        <v>21.1138669180078</v>
      </c>
      <c r="G120" s="1" t="n">
        <v>0.914389439377315</v>
      </c>
      <c r="H120" s="1" t="n">
        <v>0.826702125258227</v>
      </c>
      <c r="I120" s="1" t="n">
        <v>0.0876873141190882</v>
      </c>
      <c r="J120" s="1" t="n">
        <v>0.326559227205445</v>
      </c>
      <c r="K120" s="1" t="n">
        <v>19.0438804405662</v>
      </c>
      <c r="L120" s="1" t="n">
        <v>2.65781668961351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183</v>
      </c>
      <c r="B121" s="1" t="s">
        <v>13</v>
      </c>
      <c r="C121" s="1" t="s">
        <v>151</v>
      </c>
      <c r="D121" s="1" t="s">
        <v>145</v>
      </c>
      <c r="E121" s="1" t="n">
        <v>22.7845217175051</v>
      </c>
      <c r="F121" s="1" t="n">
        <v>21.8385725516538</v>
      </c>
      <c r="G121" s="1" t="n">
        <v>0.945949165851237</v>
      </c>
      <c r="H121" s="1" t="n">
        <v>0.855244177006376</v>
      </c>
      <c r="I121" s="1" t="n">
        <v>0.090704988844861</v>
      </c>
      <c r="J121" s="1" t="n">
        <v>0.338088058763262</v>
      </c>
      <c r="K121" s="1" t="n">
        <v>19.696316623328</v>
      </c>
      <c r="L121" s="1" t="n">
        <v>2.75011703541381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183</v>
      </c>
      <c r="B122" s="1" t="s">
        <v>13</v>
      </c>
      <c r="C122" s="1" t="s">
        <v>152</v>
      </c>
      <c r="D122" s="1" t="s">
        <v>153</v>
      </c>
      <c r="E122" s="1" t="n">
        <v>23.568417866177</v>
      </c>
      <c r="F122" s="1" t="n">
        <v>22.5897311268942</v>
      </c>
      <c r="G122" s="1" t="n">
        <v>0.978686739282734</v>
      </c>
      <c r="H122" s="1" t="n">
        <v>0.884852746389431</v>
      </c>
      <c r="I122" s="1" t="n">
        <v>0.0938339928933031</v>
      </c>
      <c r="J122" s="1" t="n">
        <v>0.35007106808734</v>
      </c>
      <c r="K122" s="1" t="n">
        <v>20.3723952865179</v>
      </c>
      <c r="L122" s="1" t="n">
        <v>2.84595151157171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183</v>
      </c>
      <c r="B123" s="1" t="s">
        <v>13</v>
      </c>
      <c r="C123" s="1" t="s">
        <v>154</v>
      </c>
      <c r="D123" s="1" t="s">
        <v>153</v>
      </c>
      <c r="E123" s="1" t="n">
        <v>24.3806760680267</v>
      </c>
      <c r="F123" s="1" t="n">
        <v>23.3680403799679</v>
      </c>
      <c r="G123" s="1" t="n">
        <v>1.0126356880588</v>
      </c>
      <c r="H123" s="1" t="n">
        <v>0.915558313134925</v>
      </c>
      <c r="I123" s="1" t="n">
        <v>0.0970773749238766</v>
      </c>
      <c r="J123" s="1" t="n">
        <v>0.362523457578744</v>
      </c>
      <c r="K123" s="1" t="n">
        <v>21.0727235943967</v>
      </c>
      <c r="L123" s="1" t="n">
        <v>2.94542901605129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183</v>
      </c>
      <c r="B124" s="1" t="s">
        <v>13</v>
      </c>
      <c r="C124" s="1" t="s">
        <v>155</v>
      </c>
      <c r="D124" s="1" t="s">
        <v>153</v>
      </c>
      <c r="E124" s="1" t="n">
        <v>25.2220154174723</v>
      </c>
      <c r="F124" s="1" t="n">
        <v>24.1741861172276</v>
      </c>
      <c r="G124" s="1" t="n">
        <v>1.04782930024469</v>
      </c>
      <c r="H124" s="1" t="n">
        <v>0.947391153597153</v>
      </c>
      <c r="I124" s="1" t="n">
        <v>0.100438146647537</v>
      </c>
      <c r="J124" s="1" t="n">
        <v>0.375460605751121</v>
      </c>
      <c r="K124" s="1" t="n">
        <v>21.7978961054352</v>
      </c>
      <c r="L124" s="1" t="n">
        <v>3.04865870628594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183</v>
      </c>
      <c r="B125" s="1" t="s">
        <v>13</v>
      </c>
      <c r="C125" s="1" t="s">
        <v>156</v>
      </c>
      <c r="D125" s="1" t="s">
        <v>153</v>
      </c>
      <c r="E125" s="1" t="n">
        <v>26.093138676731</v>
      </c>
      <c r="F125" s="1" t="n">
        <v>25.0088382094166</v>
      </c>
      <c r="G125" s="1" t="n">
        <v>1.08430046731444</v>
      </c>
      <c r="H125" s="1" t="n">
        <v>0.980381200339343</v>
      </c>
      <c r="I125" s="1" t="n">
        <v>0.103919266975095</v>
      </c>
      <c r="J125" s="1" t="n">
        <v>0.388898027957143</v>
      </c>
      <c r="K125" s="1" t="n">
        <v>22.5484910442497</v>
      </c>
      <c r="L125" s="1" t="n">
        <v>3.15574960452424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183</v>
      </c>
      <c r="B126" s="1" t="s">
        <v>13</v>
      </c>
      <c r="C126" s="1" t="s">
        <v>157</v>
      </c>
      <c r="D126" s="1" t="s">
        <v>153</v>
      </c>
      <c r="E126" s="1" t="n">
        <v>26.9878009558903</v>
      </c>
      <c r="F126" s="1" t="n">
        <v>25.8668609039889</v>
      </c>
      <c r="G126" s="1" t="n">
        <v>1.12094005190143</v>
      </c>
      <c r="H126" s="1" t="n">
        <v>1.01348150535211</v>
      </c>
      <c r="I126" s="1" t="n">
        <v>0.10745854654932</v>
      </c>
      <c r="J126" s="1" t="n">
        <v>0.402851270653757</v>
      </c>
      <c r="K126" s="1" t="n">
        <v>23.3250608634572</v>
      </c>
      <c r="L126" s="1" t="n">
        <v>3.25988882177941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183</v>
      </c>
      <c r="B127" s="1" t="s">
        <v>13</v>
      </c>
      <c r="C127" s="1" t="s">
        <v>158</v>
      </c>
      <c r="D127" s="1" t="s">
        <v>153</v>
      </c>
      <c r="E127" s="1" t="n">
        <v>27.9015924303369</v>
      </c>
      <c r="F127" s="1" t="n">
        <v>26.7446372669025</v>
      </c>
      <c r="G127" s="1" t="n">
        <v>1.15695516343435</v>
      </c>
      <c r="H127" s="1" t="n">
        <v>1.04594351883847</v>
      </c>
      <c r="I127" s="1" t="n">
        <v>0.111011644595871</v>
      </c>
      <c r="J127" s="1" t="n">
        <v>0.417335105158363</v>
      </c>
      <c r="K127" s="1" t="n">
        <v>24.1280619078488</v>
      </c>
      <c r="L127" s="1" t="n">
        <v>3.35619541732975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183</v>
      </c>
      <c r="B128" s="1" t="s">
        <v>13</v>
      </c>
      <c r="C128" s="1" t="s">
        <v>159</v>
      </c>
      <c r="D128" s="1" t="s">
        <v>153</v>
      </c>
      <c r="E128" s="1" t="n">
        <v>28.8373232107574</v>
      </c>
      <c r="F128" s="1" t="n">
        <v>27.6445613535597</v>
      </c>
      <c r="G128" s="1" t="n">
        <v>1.1927618571977</v>
      </c>
      <c r="H128" s="1" t="n">
        <v>1.07815896263215</v>
      </c>
      <c r="I128" s="1" t="n">
        <v>0.11460289456555</v>
      </c>
      <c r="J128" s="1" t="n">
        <v>0.432363113686842</v>
      </c>
      <c r="K128" s="1" t="n">
        <v>24.9578211549714</v>
      </c>
      <c r="L128" s="1" t="n">
        <v>3.44713894209923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183</v>
      </c>
      <c r="B129" s="1" t="s">
        <v>13</v>
      </c>
      <c r="C129" s="1" t="s">
        <v>160</v>
      </c>
      <c r="D129" s="1" t="s">
        <v>161</v>
      </c>
      <c r="E129" s="1" t="n">
        <v>29.7969347810387</v>
      </c>
      <c r="F129" s="1" t="n">
        <v>28.5682911053168</v>
      </c>
      <c r="G129" s="1" t="n">
        <v>1.22864367572186</v>
      </c>
      <c r="H129" s="1" t="n">
        <v>1.11039474014106</v>
      </c>
      <c r="I129" s="1" t="n">
        <v>0.1182489355808</v>
      </c>
      <c r="J129" s="1" t="n">
        <v>0.447948244354148</v>
      </c>
      <c r="K129" s="1" t="n">
        <v>25.8145900618624</v>
      </c>
      <c r="L129" s="1" t="n">
        <v>3.53439647482213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183</v>
      </c>
      <c r="B130" s="1" t="s">
        <v>13</v>
      </c>
      <c r="C130" s="1" t="s">
        <v>162</v>
      </c>
      <c r="D130" s="1" t="s">
        <v>161</v>
      </c>
      <c r="E130" s="1" t="n">
        <v>30.7817946313196</v>
      </c>
      <c r="F130" s="1" t="n">
        <v>29.5169984440607</v>
      </c>
      <c r="G130" s="1" t="n">
        <v>1.26479618725888</v>
      </c>
      <c r="H130" s="1" t="n">
        <v>1.14283488292199</v>
      </c>
      <c r="I130" s="1" t="n">
        <v>0.121961304336893</v>
      </c>
      <c r="J130" s="1" t="n">
        <v>0.464103084377053</v>
      </c>
      <c r="K130" s="1" t="n">
        <v>26.6985730419359</v>
      </c>
      <c r="L130" s="1" t="n">
        <v>3.61911850500662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183</v>
      </c>
      <c r="B131" s="1" t="s">
        <v>13</v>
      </c>
      <c r="C131" s="1" t="s">
        <v>163</v>
      </c>
      <c r="D131" s="1" t="s">
        <v>161</v>
      </c>
      <c r="E131" s="1" t="n">
        <v>31.7931219384266</v>
      </c>
      <c r="F131" s="1" t="n">
        <v>30.4917258270053</v>
      </c>
      <c r="G131" s="1" t="n">
        <v>1.30139611142134</v>
      </c>
      <c r="H131" s="1" t="n">
        <v>1.17564572184993</v>
      </c>
      <c r="I131" s="1" t="n">
        <v>0.125750389571416</v>
      </c>
      <c r="J131" s="1" t="n">
        <v>0.480839911256489</v>
      </c>
      <c r="K131" s="1" t="n">
        <v>27.609935000769</v>
      </c>
      <c r="L131" s="1" t="n">
        <v>3.70234702640108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183</v>
      </c>
      <c r="B132" s="1" t="s">
        <v>13</v>
      </c>
      <c r="C132" s="1" t="s">
        <v>164</v>
      </c>
      <c r="D132" s="1" t="s">
        <v>161</v>
      </c>
      <c r="E132" s="1" t="n">
        <v>32.8344098214598</v>
      </c>
      <c r="F132" s="1" t="n">
        <v>31.4954094288265</v>
      </c>
      <c r="G132" s="1" t="n">
        <v>1.33900039263336</v>
      </c>
      <c r="H132" s="1" t="n">
        <v>1.20935220701191</v>
      </c>
      <c r="I132" s="1" t="n">
        <v>0.129648185621446</v>
      </c>
      <c r="J132" s="1" t="n">
        <v>0.498170701211011</v>
      </c>
      <c r="K132" s="1" t="n">
        <v>28.548803854102</v>
      </c>
      <c r="L132" s="1" t="n">
        <v>3.78743526614683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183</v>
      </c>
      <c r="B133" s="1" t="s">
        <v>13</v>
      </c>
      <c r="C133" s="1" t="s">
        <v>165</v>
      </c>
      <c r="D133" s="1" t="s">
        <v>161</v>
      </c>
      <c r="E133" s="1" t="n">
        <v>33.9080862049198</v>
      </c>
      <c r="F133" s="1" t="n">
        <v>32.5300932295336</v>
      </c>
      <c r="G133" s="1" t="n">
        <v>1.37799297538615</v>
      </c>
      <c r="H133" s="1" t="n">
        <v>1.24431618505039</v>
      </c>
      <c r="I133" s="1" t="n">
        <v>0.133676790335768</v>
      </c>
      <c r="J133" s="1" t="n">
        <v>0.516107331093007</v>
      </c>
      <c r="K133" s="1" t="n">
        <v>29.5152888171138</v>
      </c>
      <c r="L133" s="1" t="n">
        <v>3.87669005671298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183</v>
      </c>
      <c r="B134" s="1" t="s">
        <v>13</v>
      </c>
      <c r="C134" s="1" t="s">
        <v>166</v>
      </c>
      <c r="D134" s="1" t="s">
        <v>161</v>
      </c>
      <c r="E134" s="1" t="n">
        <v>35.0144589365515</v>
      </c>
      <c r="F134" s="1" t="n">
        <v>33.5960482962708</v>
      </c>
      <c r="G134" s="1" t="n">
        <v>1.41841064028072</v>
      </c>
      <c r="H134" s="1" t="n">
        <v>1.28057216049142</v>
      </c>
      <c r="I134" s="1" t="n">
        <v>0.137838479789303</v>
      </c>
      <c r="J134" s="1" t="n">
        <v>0.534661601839339</v>
      </c>
      <c r="K134" s="1" t="n">
        <v>30.5094819043425</v>
      </c>
      <c r="L134" s="1" t="n">
        <v>3.9703154303697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183</v>
      </c>
      <c r="B135" s="1" t="s">
        <v>13</v>
      </c>
      <c r="C135" s="1" t="s">
        <v>167</v>
      </c>
      <c r="D135" s="1" t="s">
        <v>161</v>
      </c>
      <c r="E135" s="1" t="n">
        <v>36.153210717754</v>
      </c>
      <c r="F135" s="1" t="n">
        <v>34.6930177053437</v>
      </c>
      <c r="G135" s="1" t="n">
        <v>1.46019301241031</v>
      </c>
      <c r="H135" s="1" t="n">
        <v>1.3180630983608</v>
      </c>
      <c r="I135" s="1" t="n">
        <v>0.142129914049504</v>
      </c>
      <c r="J135" s="1" t="n">
        <v>0.553844968939677</v>
      </c>
      <c r="K135" s="1" t="n">
        <v>31.5314333583266</v>
      </c>
      <c r="L135" s="1" t="n">
        <v>4.06793239048773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183</v>
      </c>
      <c r="B136" s="1" t="s">
        <v>13</v>
      </c>
      <c r="C136" s="1" t="s">
        <v>168</v>
      </c>
      <c r="D136" s="1" t="s">
        <v>169</v>
      </c>
      <c r="E136" s="1" t="n">
        <v>37.3238868984834</v>
      </c>
      <c r="F136" s="1" t="n">
        <v>35.820620302704</v>
      </c>
      <c r="G136" s="1" t="n">
        <v>1.50326659577936</v>
      </c>
      <c r="H136" s="1" t="n">
        <v>1.35671971539967</v>
      </c>
      <c r="I136" s="1" t="n">
        <v>0.146546880379693</v>
      </c>
      <c r="J136" s="1" t="n">
        <v>0.573668257972698</v>
      </c>
      <c r="K136" s="1" t="n">
        <v>32.5811263603483</v>
      </c>
      <c r="L136" s="1" t="n">
        <v>4.16909228016235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183</v>
      </c>
      <c r="B137" s="1" t="s">
        <v>13</v>
      </c>
      <c r="C137" s="1" t="s">
        <v>170</v>
      </c>
      <c r="D137" s="1" t="s">
        <v>169</v>
      </c>
      <c r="E137" s="1" t="n">
        <v>38.5260124690264</v>
      </c>
      <c r="F137" s="1" t="n">
        <v>36.9784457054029</v>
      </c>
      <c r="G137" s="1" t="n">
        <v>1.54756676362352</v>
      </c>
      <c r="H137" s="1" t="n">
        <v>1.39648125218274</v>
      </c>
      <c r="I137" s="1" t="n">
        <v>0.151085511440785</v>
      </c>
      <c r="J137" s="1" t="n">
        <v>0.594141438614042</v>
      </c>
      <c r="K137" s="1" t="n">
        <v>33.6584580667108</v>
      </c>
      <c r="L137" s="1" t="n">
        <v>4.27341296370153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183</v>
      </c>
      <c r="B138" s="1" t="s">
        <v>13</v>
      </c>
      <c r="C138" s="1" t="s">
        <v>171</v>
      </c>
      <c r="D138" s="1" t="s">
        <v>169</v>
      </c>
      <c r="E138" s="1" t="n">
        <v>39.7590949437658</v>
      </c>
      <c r="F138" s="1" t="n">
        <v>38.1660547797994</v>
      </c>
      <c r="G138" s="1" t="n">
        <v>1.59304016396641</v>
      </c>
      <c r="H138" s="1" t="n">
        <v>1.4372977668188</v>
      </c>
      <c r="I138" s="1" t="n">
        <v>0.15574239714761</v>
      </c>
      <c r="J138" s="1" t="n">
        <v>0.615273444808886</v>
      </c>
      <c r="K138" s="1" t="n">
        <v>34.763226055573</v>
      </c>
      <c r="L138" s="1" t="n">
        <v>4.38059544338388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183</v>
      </c>
      <c r="B139" s="1" t="s">
        <v>13</v>
      </c>
      <c r="C139" s="1" t="s">
        <v>172</v>
      </c>
      <c r="D139" s="1" t="s">
        <v>169</v>
      </c>
      <c r="E139" s="1" t="n">
        <v>41.0225983859135</v>
      </c>
      <c r="F139" s="1" t="n">
        <v>39.382956492973</v>
      </c>
      <c r="G139" s="1" t="n">
        <v>1.63964189294053</v>
      </c>
      <c r="H139" s="1" t="n">
        <v>1.47912748846956</v>
      </c>
      <c r="I139" s="1" t="n">
        <v>0.16051440447097</v>
      </c>
      <c r="J139" s="1" t="n">
        <v>0.637072018457081</v>
      </c>
      <c r="K139" s="1" t="n">
        <v>35.8951181101273</v>
      </c>
      <c r="L139" s="1" t="n">
        <v>4.49040825732915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183</v>
      </c>
      <c r="B140" s="1" t="s">
        <v>13</v>
      </c>
      <c r="C140" s="1" t="s">
        <v>173</v>
      </c>
      <c r="D140" s="1" t="s">
        <v>169</v>
      </c>
      <c r="E140" s="1" t="n">
        <v>42.3159147848413</v>
      </c>
      <c r="F140" s="1" t="n">
        <v>40.6285828014893</v>
      </c>
      <c r="G140" s="1" t="n">
        <v>1.68733198335203</v>
      </c>
      <c r="H140" s="1" t="n">
        <v>1.52193352189108</v>
      </c>
      <c r="I140" s="1" t="n">
        <v>0.165398461460947</v>
      </c>
      <c r="J140" s="1" t="n">
        <v>0.659543560507485</v>
      </c>
      <c r="K140" s="1" t="n">
        <v>37.0537037539567</v>
      </c>
      <c r="L140" s="1" t="n">
        <v>4.60266747037711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183</v>
      </c>
      <c r="B141" s="1" t="s">
        <v>13</v>
      </c>
      <c r="C141" s="1" t="s">
        <v>174</v>
      </c>
      <c r="D141" s="1" t="s">
        <v>169</v>
      </c>
      <c r="E141" s="1" t="n">
        <v>43.6383394436341</v>
      </c>
      <c r="F141" s="1" t="n">
        <v>41.9022670042557</v>
      </c>
      <c r="G141" s="1" t="n">
        <v>1.7360724393784</v>
      </c>
      <c r="H141" s="1" t="n">
        <v>1.56568106546431</v>
      </c>
      <c r="I141" s="1" t="n">
        <v>0.170391373914094</v>
      </c>
      <c r="J141" s="1" t="n">
        <v>0.682692980665881</v>
      </c>
      <c r="K141" s="1" t="n">
        <v>38.2384266021618</v>
      </c>
      <c r="L141" s="1" t="n">
        <v>4.71721986080643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183</v>
      </c>
      <c r="B142" s="1" t="s">
        <v>13</v>
      </c>
      <c r="C142" s="1" t="s">
        <v>175</v>
      </c>
      <c r="D142" s="1" t="s">
        <v>169</v>
      </c>
      <c r="E142" s="1" t="n">
        <v>44.9890510622127</v>
      </c>
      <c r="F142" s="1" t="n">
        <v>43.2032260660589</v>
      </c>
      <c r="G142" s="1" t="n">
        <v>1.78582499615381</v>
      </c>
      <c r="H142" s="1" t="n">
        <v>1.6103353121411</v>
      </c>
      <c r="I142" s="1" t="n">
        <v>0.175489684012705</v>
      </c>
      <c r="J142" s="1" t="n">
        <v>0.706523541845471</v>
      </c>
      <c r="K142" s="1" t="n">
        <v>39.4485970652762</v>
      </c>
      <c r="L142" s="1" t="n">
        <v>4.83393045509107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183</v>
      </c>
      <c r="B143" s="1" t="s">
        <v>13</v>
      </c>
      <c r="C143" s="1" t="s">
        <v>176</v>
      </c>
      <c r="D143" s="1" t="s">
        <v>177</v>
      </c>
      <c r="E143" s="1" t="n">
        <v>46.3670957252008</v>
      </c>
      <c r="F143" s="1" t="n">
        <v>44.5305462268758</v>
      </c>
      <c r="G143" s="1" t="n">
        <v>1.83654949832503</v>
      </c>
      <c r="H143" s="1" t="n">
        <v>1.65585993374765</v>
      </c>
      <c r="I143" s="1" t="n">
        <v>0.180689564577379</v>
      </c>
      <c r="J143" s="1" t="n">
        <v>0.731036698275694</v>
      </c>
      <c r="K143" s="1" t="n">
        <v>40.6833852332913</v>
      </c>
      <c r="L143" s="1" t="n">
        <v>4.95267379363388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183</v>
      </c>
      <c r="B144" s="1" t="s">
        <v>13</v>
      </c>
      <c r="C144" s="1" t="s">
        <v>178</v>
      </c>
      <c r="D144" s="1" t="s">
        <v>177</v>
      </c>
      <c r="E144" s="1" t="n">
        <v>47.7713739071926</v>
      </c>
      <c r="F144" s="1" t="n">
        <v>45.8831711545819</v>
      </c>
      <c r="G144" s="1" t="n">
        <v>1.88820275261069</v>
      </c>
      <c r="H144" s="1" t="n">
        <v>1.70221601195949</v>
      </c>
      <c r="I144" s="1" t="n">
        <v>0.185986740651202</v>
      </c>
      <c r="J144" s="1" t="n">
        <v>0.756231927616629</v>
      </c>
      <c r="K144" s="1" t="n">
        <v>41.9418139299905</v>
      </c>
      <c r="L144" s="1" t="n">
        <v>5.0733280495854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183</v>
      </c>
      <c r="B2" s="1" t="s">
        <v>179</v>
      </c>
      <c r="C2" s="1" t="s">
        <v>14</v>
      </c>
      <c r="D2" s="1" t="s">
        <v>15</v>
      </c>
      <c r="E2" s="1" t="n">
        <v>7.50729371269092</v>
      </c>
      <c r="F2" s="1" t="n">
        <v>7.15414356978579</v>
      </c>
      <c r="G2" s="1" t="n">
        <v>0.353150142905122</v>
      </c>
      <c r="H2" s="1" t="n">
        <v>0.321448154448964</v>
      </c>
      <c r="I2" s="1" t="n">
        <v>0.0317019884561584</v>
      </c>
      <c r="J2" s="1" t="n">
        <v>0.122986755388377</v>
      </c>
      <c r="K2" s="1" t="n">
        <v>6.18945571315851</v>
      </c>
      <c r="L2" s="1" t="n">
        <v>1.19485124414404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183</v>
      </c>
      <c r="B3" s="1" t="s">
        <v>179</v>
      </c>
      <c r="C3" s="1" t="s">
        <v>16</v>
      </c>
      <c r="D3" s="1" t="s">
        <v>17</v>
      </c>
      <c r="E3" s="1" t="n">
        <v>7.2720765537114</v>
      </c>
      <c r="F3" s="1" t="n">
        <v>6.93087728638275</v>
      </c>
      <c r="G3" s="1" t="n">
        <v>0.341199267328652</v>
      </c>
      <c r="H3" s="1" t="n">
        <v>0.310529393421243</v>
      </c>
      <c r="I3" s="1" t="n">
        <v>0.0306698739074089</v>
      </c>
      <c r="J3" s="1" t="n">
        <v>0.119006635086229</v>
      </c>
      <c r="K3" s="1" t="n">
        <v>6.00187405760215</v>
      </c>
      <c r="L3" s="1" t="n">
        <v>1.15119586102302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183</v>
      </c>
      <c r="B4" s="1" t="s">
        <v>179</v>
      </c>
      <c r="C4" s="1" t="s">
        <v>18</v>
      </c>
      <c r="D4" s="1" t="s">
        <v>17</v>
      </c>
      <c r="E4" s="1" t="n">
        <v>7.05127487031356</v>
      </c>
      <c r="F4" s="1" t="n">
        <v>6.72130532862652</v>
      </c>
      <c r="G4" s="1" t="n">
        <v>0.329969541687037</v>
      </c>
      <c r="H4" s="1" t="n">
        <v>0.300269016143856</v>
      </c>
      <c r="I4" s="1" t="n">
        <v>0.0297005255431814</v>
      </c>
      <c r="J4" s="1" t="n">
        <v>0.115251327893009</v>
      </c>
      <c r="K4" s="1" t="n">
        <v>5.82587950422484</v>
      </c>
      <c r="L4" s="1" t="n">
        <v>1.11014403819571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183</v>
      </c>
      <c r="B5" s="1" t="s">
        <v>179</v>
      </c>
      <c r="C5" s="1" t="s">
        <v>19</v>
      </c>
      <c r="D5" s="1" t="s">
        <v>17</v>
      </c>
      <c r="E5" s="1" t="n">
        <v>6.84395965950768</v>
      </c>
      <c r="F5" s="1" t="n">
        <v>6.52454208236334</v>
      </c>
      <c r="G5" s="1" t="n">
        <v>0.319417577144327</v>
      </c>
      <c r="H5" s="1" t="n">
        <v>0.290627544641541</v>
      </c>
      <c r="I5" s="1" t="n">
        <v>0.0287900325027865</v>
      </c>
      <c r="J5" s="1" t="n">
        <v>0.111710046898759</v>
      </c>
      <c r="K5" s="1" t="n">
        <v>5.66070130790171</v>
      </c>
      <c r="L5" s="1" t="n">
        <v>1.07154830470721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183</v>
      </c>
      <c r="B6" s="1" t="s">
        <v>179</v>
      </c>
      <c r="C6" s="1" t="s">
        <v>20</v>
      </c>
      <c r="D6" s="1" t="s">
        <v>17</v>
      </c>
      <c r="E6" s="1" t="n">
        <v>6.64927569914734</v>
      </c>
      <c r="F6" s="1" t="n">
        <v>6.33977310647754</v>
      </c>
      <c r="G6" s="1" t="n">
        <v>0.309502592669791</v>
      </c>
      <c r="H6" s="1" t="n">
        <v>0.281567834639832</v>
      </c>
      <c r="I6" s="1" t="n">
        <v>0.027934758029959</v>
      </c>
      <c r="J6" s="1" t="n">
        <v>0.108372057267395</v>
      </c>
      <c r="K6" s="1" t="n">
        <v>5.50563634079942</v>
      </c>
      <c r="L6" s="1" t="n">
        <v>1.03526730108052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183</v>
      </c>
      <c r="B7" s="1" t="s">
        <v>179</v>
      </c>
      <c r="C7" s="1" t="s">
        <v>21</v>
      </c>
      <c r="D7" s="1" t="s">
        <v>17</v>
      </c>
      <c r="E7" s="1" t="n">
        <v>6.46643431558049</v>
      </c>
      <c r="F7" s="1" t="n">
        <v>6.16624797872146</v>
      </c>
      <c r="G7" s="1" t="n">
        <v>0.300186336859025</v>
      </c>
      <c r="H7" s="1" t="n">
        <v>0.273055016531917</v>
      </c>
      <c r="I7" s="1" t="n">
        <v>0.0271313203271082</v>
      </c>
      <c r="J7" s="1" t="n">
        <v>0.105226851351157</v>
      </c>
      <c r="K7" s="1" t="n">
        <v>5.36004110224898</v>
      </c>
      <c r="L7" s="1" t="n">
        <v>1.00116636198035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183</v>
      </c>
      <c r="B8" s="1" t="s">
        <v>179</v>
      </c>
      <c r="C8" s="1" t="s">
        <v>22</v>
      </c>
      <c r="D8" s="1" t="s">
        <v>17</v>
      </c>
      <c r="E8" s="1" t="n">
        <v>6.29470732751696</v>
      </c>
      <c r="F8" s="1" t="n">
        <v>6.0032743339516</v>
      </c>
      <c r="G8" s="1" t="n">
        <v>0.291432993565351</v>
      </c>
      <c r="H8" s="1" t="n">
        <v>0.265056418299436</v>
      </c>
      <c r="I8" s="1" t="n">
        <v>0.0263765752659154</v>
      </c>
      <c r="J8" s="1" t="n">
        <v>0.102264264163461</v>
      </c>
      <c r="K8" s="1" t="n">
        <v>5.22332525098227</v>
      </c>
      <c r="L8" s="1" t="n">
        <v>0.969117812371223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183</v>
      </c>
      <c r="B9" s="1" t="s">
        <v>179</v>
      </c>
      <c r="C9" s="1" t="s">
        <v>23</v>
      </c>
      <c r="D9" s="1" t="s">
        <v>17</v>
      </c>
      <c r="E9" s="1" t="n">
        <v>6.1334218320711</v>
      </c>
      <c r="F9" s="1" t="n">
        <v>5.85021275632553</v>
      </c>
      <c r="G9" s="1" t="n">
        <v>0.283209075745571</v>
      </c>
      <c r="H9" s="1" t="n">
        <v>0.25754147532701</v>
      </c>
      <c r="I9" s="1" t="n">
        <v>0.0256676004185609</v>
      </c>
      <c r="J9" s="1" t="n">
        <v>0.0994745462016</v>
      </c>
      <c r="K9" s="1" t="n">
        <v>5.09494622872598</v>
      </c>
      <c r="L9" s="1" t="n">
        <v>0.939001057143523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183</v>
      </c>
      <c r="B10" s="1" t="s">
        <v>179</v>
      </c>
      <c r="C10" s="1" t="s">
        <v>24</v>
      </c>
      <c r="D10" s="1" t="s">
        <v>25</v>
      </c>
      <c r="E10" s="1" t="n">
        <v>5.98195562276777</v>
      </c>
      <c r="F10" s="1" t="n">
        <v>5.70647231094618</v>
      </c>
      <c r="G10" s="1" t="n">
        <v>0.275483311821589</v>
      </c>
      <c r="H10" s="1" t="n">
        <v>0.250481631682583</v>
      </c>
      <c r="I10" s="1" t="n">
        <v>0.0250016801390064</v>
      </c>
      <c r="J10" s="1" t="n">
        <v>0.0968484059874539</v>
      </c>
      <c r="K10" s="1" t="n">
        <v>4.97440469210658</v>
      </c>
      <c r="L10" s="1" t="n">
        <v>0.910702524673735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183</v>
      </c>
      <c r="B11" s="1" t="s">
        <v>179</v>
      </c>
      <c r="C11" s="1" t="s">
        <v>26</v>
      </c>
      <c r="D11" s="1" t="s">
        <v>25</v>
      </c>
      <c r="E11" s="1" t="n">
        <v>5.83973310413853</v>
      </c>
      <c r="F11" s="1" t="n">
        <v>5.5715065758826</v>
      </c>
      <c r="G11" s="1" t="n">
        <v>0.268226528255915</v>
      </c>
      <c r="H11" s="1" t="n">
        <v>0.24385023669546</v>
      </c>
      <c r="I11" s="1" t="n">
        <v>0.0243762915604552</v>
      </c>
      <c r="J11" s="1" t="n">
        <v>0.0943770312819761</v>
      </c>
      <c r="K11" s="1" t="n">
        <v>4.86124056343855</v>
      </c>
      <c r="L11" s="1" t="n">
        <v>0.884115509418002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183</v>
      </c>
      <c r="B12" s="1" t="s">
        <v>179</v>
      </c>
      <c r="C12" s="1" t="s">
        <v>27</v>
      </c>
      <c r="D12" s="1" t="s">
        <v>25</v>
      </c>
      <c r="E12" s="1" t="n">
        <v>5.70622161289903</v>
      </c>
      <c r="F12" s="1" t="n">
        <v>5.44481008160397</v>
      </c>
      <c r="G12" s="1" t="n">
        <v>0.261411531295054</v>
      </c>
      <c r="H12" s="1" t="n">
        <v>0.237622439853526</v>
      </c>
      <c r="I12" s="1" t="n">
        <v>0.0237890914415277</v>
      </c>
      <c r="J12" s="1" t="n">
        <v>0.0920520954317847</v>
      </c>
      <c r="K12" s="1" t="n">
        <v>4.75502957064452</v>
      </c>
      <c r="L12" s="1" t="n">
        <v>0.859139946822722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183</v>
      </c>
      <c r="B13" s="1" t="s">
        <v>179</v>
      </c>
      <c r="C13" s="1" t="s">
        <v>28</v>
      </c>
      <c r="D13" s="1" t="s">
        <v>25</v>
      </c>
      <c r="E13" s="1" t="n">
        <v>5.5809280833791</v>
      </c>
      <c r="F13" s="1" t="n">
        <v>5.32591509325876</v>
      </c>
      <c r="G13" s="1" t="n">
        <v>0.255012990120338</v>
      </c>
      <c r="H13" s="1" t="n">
        <v>0.231775086297447</v>
      </c>
      <c r="I13" s="1" t="n">
        <v>0.023237903822891</v>
      </c>
      <c r="J13" s="1" t="n">
        <v>0.0898657534898812</v>
      </c>
      <c r="K13" s="1" t="n">
        <v>4.65538018498597</v>
      </c>
      <c r="L13" s="1" t="n">
        <v>0.83568214490325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183</v>
      </c>
      <c r="B14" s="1" t="s">
        <v>179</v>
      </c>
      <c r="C14" s="1" t="s">
        <v>29</v>
      </c>
      <c r="D14" s="1" t="s">
        <v>25</v>
      </c>
      <c r="E14" s="1" t="n">
        <v>5.46339601195817</v>
      </c>
      <c r="F14" s="1" t="n">
        <v>5.21438868892886</v>
      </c>
      <c r="G14" s="1" t="n">
        <v>0.249007323029298</v>
      </c>
      <c r="H14" s="1" t="n">
        <v>0.226286614562835</v>
      </c>
      <c r="I14" s="1" t="n">
        <v>0.0227207084664626</v>
      </c>
      <c r="J14" s="1" t="n">
        <v>0.0878106314377032</v>
      </c>
      <c r="K14" s="1" t="n">
        <v>4.56193089035376</v>
      </c>
      <c r="L14" s="1" t="n">
        <v>0.8136544901667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183</v>
      </c>
      <c r="B15" s="1" t="s">
        <v>179</v>
      </c>
      <c r="C15" s="1" t="s">
        <v>30</v>
      </c>
      <c r="D15" s="1" t="s">
        <v>25</v>
      </c>
      <c r="E15" s="1" t="n">
        <v>5.35320268600094</v>
      </c>
      <c r="F15" s="1" t="n">
        <v>5.10983009823087</v>
      </c>
      <c r="G15" s="1" t="n">
        <v>0.24337258777006</v>
      </c>
      <c r="H15" s="1" t="n">
        <v>0.221136957719137</v>
      </c>
      <c r="I15" s="1" t="n">
        <v>0.0222356300509237</v>
      </c>
      <c r="J15" s="1" t="n">
        <v>0.0858798108870254</v>
      </c>
      <c r="K15" s="1" t="n">
        <v>4.47434773450598</v>
      </c>
      <c r="L15" s="1" t="n">
        <v>0.792975140607941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183</v>
      </c>
      <c r="B16" s="1" t="s">
        <v>179</v>
      </c>
      <c r="C16" s="1" t="s">
        <v>31</v>
      </c>
      <c r="D16" s="1" t="s">
        <v>25</v>
      </c>
      <c r="E16" s="1" t="n">
        <v>5.24995664972937</v>
      </c>
      <c r="F16" s="1" t="n">
        <v>5.01186827296915</v>
      </c>
      <c r="G16" s="1" t="n">
        <v>0.23808837676022</v>
      </c>
      <c r="H16" s="1" t="n">
        <v>0.216307448664836</v>
      </c>
      <c r="I16" s="1" t="n">
        <v>0.0217809280953839</v>
      </c>
      <c r="J16" s="1" t="n">
        <v>0.0840668109571759</v>
      </c>
      <c r="K16" s="1" t="n">
        <v>4.39232212391024</v>
      </c>
      <c r="L16" s="1" t="n">
        <v>0.773567714861963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183</v>
      </c>
      <c r="B17" s="1" t="s">
        <v>179</v>
      </c>
      <c r="C17" s="1" t="s">
        <v>32</v>
      </c>
      <c r="D17" s="1" t="s">
        <v>33</v>
      </c>
      <c r="E17" s="1" t="n">
        <v>5.15329538412542</v>
      </c>
      <c r="F17" s="1" t="n">
        <v>4.92015966650053</v>
      </c>
      <c r="G17" s="1" t="n">
        <v>0.233135717624888</v>
      </c>
      <c r="H17" s="1" t="n">
        <v>0.211780730044616</v>
      </c>
      <c r="I17" s="1" t="n">
        <v>0.0213549875802724</v>
      </c>
      <c r="J17" s="1" t="n">
        <v>0.0823655685318506</v>
      </c>
      <c r="K17" s="1" t="n">
        <v>4.31556883167405</v>
      </c>
      <c r="L17" s="1" t="n">
        <v>0.755360983919518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183</v>
      </c>
      <c r="B18" s="1" t="s">
        <v>179</v>
      </c>
      <c r="C18" s="1" t="s">
        <v>34</v>
      </c>
      <c r="D18" s="1" t="s">
        <v>33</v>
      </c>
      <c r="E18" s="1" t="n">
        <v>5.06288318123567</v>
      </c>
      <c r="F18" s="1" t="n">
        <v>4.8343862019672</v>
      </c>
      <c r="G18" s="1" t="n">
        <v>0.228496979268464</v>
      </c>
      <c r="H18" s="1" t="n">
        <v>0.207540669036379</v>
      </c>
      <c r="I18" s="1" t="n">
        <v>0.020956310232085</v>
      </c>
      <c r="J18" s="1" t="n">
        <v>0.0807704177467404</v>
      </c>
      <c r="K18" s="1" t="n">
        <v>4.24382419363602</v>
      </c>
      <c r="L18" s="1" t="n">
        <v>0.738288569852911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183</v>
      </c>
      <c r="B19" s="1" t="s">
        <v>179</v>
      </c>
      <c r="C19" s="1" t="s">
        <v>35</v>
      </c>
      <c r="D19" s="1" t="s">
        <v>33</v>
      </c>
      <c r="E19" s="1" t="n">
        <v>4.9784091956764</v>
      </c>
      <c r="F19" s="1" t="n">
        <v>4.75425341214155</v>
      </c>
      <c r="G19" s="1" t="n">
        <v>0.224155783534842</v>
      </c>
      <c r="H19" s="1" t="n">
        <v>0.203572277097894</v>
      </c>
      <c r="I19" s="1" t="n">
        <v>0.0205835064369481</v>
      </c>
      <c r="J19" s="1" t="n">
        <v>0.0792760693053921</v>
      </c>
      <c r="K19" s="1" t="n">
        <v>4.17684447180458</v>
      </c>
      <c r="L19" s="1" t="n">
        <v>0.722288654566424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183</v>
      </c>
      <c r="B20" s="1" t="s">
        <v>179</v>
      </c>
      <c r="C20" s="1" t="s">
        <v>36</v>
      </c>
      <c r="D20" s="1" t="s">
        <v>33</v>
      </c>
      <c r="E20" s="1" t="n">
        <v>4.89958565803085</v>
      </c>
      <c r="F20" s="1" t="n">
        <v>4.67948873563377</v>
      </c>
      <c r="G20" s="1" t="n">
        <v>0.220096922397079</v>
      </c>
      <c r="H20" s="1" t="n">
        <v>0.199861634649947</v>
      </c>
      <c r="I20" s="1" t="n">
        <v>0.020235287747132</v>
      </c>
      <c r="J20" s="1" t="n">
        <v>0.0778775900381763</v>
      </c>
      <c r="K20" s="1" t="n">
        <v>4.11440436745246</v>
      </c>
      <c r="L20" s="1" t="n">
        <v>0.707303700540217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183</v>
      </c>
      <c r="B21" s="1" t="s">
        <v>179</v>
      </c>
      <c r="C21" s="1" t="s">
        <v>37</v>
      </c>
      <c r="D21" s="1" t="s">
        <v>33</v>
      </c>
      <c r="E21" s="1" t="n">
        <v>4.82614623637955</v>
      </c>
      <c r="F21" s="1" t="n">
        <v>4.60983995584069</v>
      </c>
      <c r="G21" s="1" t="n">
        <v>0.216306280538853</v>
      </c>
      <c r="H21" s="1" t="n">
        <v>0.19639582059426</v>
      </c>
      <c r="I21" s="1" t="n">
        <v>0.0199104599445925</v>
      </c>
      <c r="J21" s="1" t="n">
        <v>0.0765703829878673</v>
      </c>
      <c r="K21" s="1" t="n">
        <v>4.05629566861673</v>
      </c>
      <c r="L21" s="1" t="n">
        <v>0.693280184774951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183</v>
      </c>
      <c r="B22" s="1" t="s">
        <v>179</v>
      </c>
      <c r="C22" s="1" t="s">
        <v>38</v>
      </c>
      <c r="D22" s="1" t="s">
        <v>33</v>
      </c>
      <c r="E22" s="1" t="n">
        <v>4.75784453351554</v>
      </c>
      <c r="F22" s="1" t="n">
        <v>4.54507377037823</v>
      </c>
      <c r="G22" s="1" t="n">
        <v>0.212770763137303</v>
      </c>
      <c r="H22" s="1" t="n">
        <v>0.193162846511126</v>
      </c>
      <c r="I22" s="1" t="n">
        <v>0.0196079166261768</v>
      </c>
      <c r="J22" s="1" t="n">
        <v>0.0753501682107356</v>
      </c>
      <c r="K22" s="1" t="n">
        <v>4.00232601871392</v>
      </c>
      <c r="L22" s="1" t="n">
        <v>0.680168346590887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183</v>
      </c>
      <c r="B23" s="1" t="s">
        <v>179</v>
      </c>
      <c r="C23" s="1" t="s">
        <v>39</v>
      </c>
      <c r="D23" s="1" t="s">
        <v>33</v>
      </c>
      <c r="E23" s="1" t="n">
        <v>4.69445270854065</v>
      </c>
      <c r="F23" s="1" t="n">
        <v>4.48497447991736</v>
      </c>
      <c r="G23" s="1" t="n">
        <v>0.209478228623281</v>
      </c>
      <c r="H23" s="1" t="n">
        <v>0.190151595347125</v>
      </c>
      <c r="I23" s="1" t="n">
        <v>0.0193266332761567</v>
      </c>
      <c r="J23" s="1" t="n">
        <v>0.0742129644139436</v>
      </c>
      <c r="K23" s="1" t="n">
        <v>3.95231779459187</v>
      </c>
      <c r="L23" s="1" t="n">
        <v>0.667921949534834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183</v>
      </c>
      <c r="B24" s="1" t="s">
        <v>179</v>
      </c>
      <c r="C24" s="1" t="s">
        <v>40</v>
      </c>
      <c r="D24" s="1" t="s">
        <v>41</v>
      </c>
      <c r="E24" s="1" t="n">
        <v>4.63576021255291</v>
      </c>
      <c r="F24" s="1" t="n">
        <v>4.42934278637738</v>
      </c>
      <c r="G24" s="1" t="n">
        <v>0.206417426175528</v>
      </c>
      <c r="H24" s="1" t="n">
        <v>0.18735176438242</v>
      </c>
      <c r="I24" s="1" t="n">
        <v>0.019065661793108</v>
      </c>
      <c r="J24" s="1" t="n">
        <v>0.0731550715010244</v>
      </c>
      <c r="K24" s="1" t="n">
        <v>3.90610708369116</v>
      </c>
      <c r="L24" s="1" t="n">
        <v>0.656498057360723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183</v>
      </c>
      <c r="B25" s="1" t="s">
        <v>179</v>
      </c>
      <c r="C25" s="1" t="s">
        <v>42</v>
      </c>
      <c r="D25" s="1" t="s">
        <v>41</v>
      </c>
      <c r="E25" s="1" t="n">
        <v>4.58157262904679</v>
      </c>
      <c r="F25" s="1" t="n">
        <v>4.37799469135096</v>
      </c>
      <c r="G25" s="1" t="n">
        <v>0.20357793769583</v>
      </c>
      <c r="H25" s="1" t="n">
        <v>0.184753812256104</v>
      </c>
      <c r="I25" s="1" t="n">
        <v>0.0188241254397262</v>
      </c>
      <c r="J25" s="1" t="n">
        <v>0.0721730540620449</v>
      </c>
      <c r="K25" s="1" t="n">
        <v>3.86354275113959</v>
      </c>
      <c r="L25" s="1" t="n">
        <v>0.64585682384516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183</v>
      </c>
      <c r="B26" s="1" t="s">
        <v>179</v>
      </c>
      <c r="C26" s="1" t="s">
        <v>43</v>
      </c>
      <c r="D26" s="1" t="s">
        <v>41</v>
      </c>
      <c r="E26" s="1" t="n">
        <v>4.53171061047339</v>
      </c>
      <c r="F26" s="1" t="n">
        <v>4.33076048646327</v>
      </c>
      <c r="G26" s="1" t="n">
        <v>0.200950124010119</v>
      </c>
      <c r="H26" s="1" t="n">
        <v>0.182348909824249</v>
      </c>
      <c r="I26" s="1" t="n">
        <v>0.0186012141858701</v>
      </c>
      <c r="J26" s="1" t="n">
        <v>0.0712637258199348</v>
      </c>
      <c r="K26" s="1" t="n">
        <v>3.82448558859677</v>
      </c>
      <c r="L26" s="1" t="n">
        <v>0.635961296056684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183</v>
      </c>
      <c r="B27" s="1" t="s">
        <v>179</v>
      </c>
      <c r="C27" s="1" t="s">
        <v>44</v>
      </c>
      <c r="D27" s="1" t="s">
        <v>41</v>
      </c>
      <c r="E27" s="1" t="n">
        <v>4.48600890315682</v>
      </c>
      <c r="F27" s="1" t="n">
        <v>4.28748382811342</v>
      </c>
      <c r="G27" s="1" t="n">
        <v>0.198525075043402</v>
      </c>
      <c r="H27" s="1" t="n">
        <v>0.180128894626519</v>
      </c>
      <c r="I27" s="1" t="n">
        <v>0.0183961804168837</v>
      </c>
      <c r="J27" s="1" t="n">
        <v>0.070424135026648</v>
      </c>
      <c r="K27" s="1" t="n">
        <v>3.78880753752966</v>
      </c>
      <c r="L27" s="1" t="n">
        <v>0.626777230600519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183</v>
      </c>
      <c r="B28" s="1" t="s">
        <v>179</v>
      </c>
      <c r="C28" s="1" t="s">
        <v>45</v>
      </c>
      <c r="D28" s="1" t="s">
        <v>41</v>
      </c>
      <c r="E28" s="1" t="n">
        <v>4.44431545344711</v>
      </c>
      <c r="F28" s="1" t="n">
        <v>4.24802088972413</v>
      </c>
      <c r="G28" s="1" t="n">
        <v>0.196294563722971</v>
      </c>
      <c r="H28" s="1" t="n">
        <v>0.178086228741954</v>
      </c>
      <c r="I28" s="1" t="n">
        <v>0.0182083349810168</v>
      </c>
      <c r="J28" s="1" t="n">
        <v>0.0696515507903845</v>
      </c>
      <c r="K28" s="1" t="n">
        <v>3.75639098035879</v>
      </c>
      <c r="L28" s="1" t="n">
        <v>0.618272922297933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183</v>
      </c>
      <c r="B29" s="1" t="s">
        <v>179</v>
      </c>
      <c r="C29" s="1" t="s">
        <v>46</v>
      </c>
      <c r="D29" s="1" t="s">
        <v>41</v>
      </c>
      <c r="E29" s="1" t="n">
        <v>4.4064905886135</v>
      </c>
      <c r="F29" s="1" t="n">
        <v>4.21223958524021</v>
      </c>
      <c r="G29" s="1" t="n">
        <v>0.194251003373281</v>
      </c>
      <c r="H29" s="1" t="n">
        <v>0.176213959821768</v>
      </c>
      <c r="I29" s="1" t="n">
        <v>0.0180370435515128</v>
      </c>
      <c r="J29" s="1" t="n">
        <v>0.06894345030657</v>
      </c>
      <c r="K29" s="1" t="n">
        <v>3.72712809358512</v>
      </c>
      <c r="L29" s="1" t="n">
        <v>0.610419044721804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183</v>
      </c>
      <c r="B30" s="1" t="s">
        <v>179</v>
      </c>
      <c r="C30" s="1" t="s">
        <v>47</v>
      </c>
      <c r="D30" s="1" t="s">
        <v>41</v>
      </c>
      <c r="E30" s="1" t="n">
        <v>4.37240626655167</v>
      </c>
      <c r="F30" s="1" t="n">
        <v>4.18001885817529</v>
      </c>
      <c r="G30" s="1" t="n">
        <v>0.192387408376372</v>
      </c>
      <c r="H30" s="1" t="n">
        <v>0.174505685095748</v>
      </c>
      <c r="I30" s="1" t="n">
        <v>0.0178817232806237</v>
      </c>
      <c r="J30" s="1" t="n">
        <v>0.0682975069596638</v>
      </c>
      <c r="K30" s="1" t="n">
        <v>3.70092025760052</v>
      </c>
      <c r="L30" s="1" t="n">
        <v>0.603188501991479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183</v>
      </c>
      <c r="B31" s="1" t="s">
        <v>179</v>
      </c>
      <c r="C31" s="1" t="s">
        <v>48</v>
      </c>
      <c r="D31" s="1" t="s">
        <v>49</v>
      </c>
      <c r="E31" s="1" t="n">
        <v>4.34194538889843</v>
      </c>
      <c r="F31" s="1" t="n">
        <v>4.1512480310153</v>
      </c>
      <c r="G31" s="1" t="n">
        <v>0.19069735788313</v>
      </c>
      <c r="H31" s="1" t="n">
        <v>0.172955518158686</v>
      </c>
      <c r="I31" s="1" t="n">
        <v>0.0177418397244434</v>
      </c>
      <c r="J31" s="1" t="n">
        <v>0.0677115792593679</v>
      </c>
      <c r="K31" s="1" t="n">
        <v>3.6776775184136</v>
      </c>
      <c r="L31" s="1" t="n">
        <v>0.596556291225461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183</v>
      </c>
      <c r="B32" s="1" t="s">
        <v>179</v>
      </c>
      <c r="C32" s="1" t="s">
        <v>50</v>
      </c>
      <c r="D32" s="1" t="s">
        <v>49</v>
      </c>
      <c r="E32" s="1" t="n">
        <v>4.31500117262333</v>
      </c>
      <c r="F32" s="1" t="n">
        <v>4.12582621025069</v>
      </c>
      <c r="G32" s="1" t="n">
        <v>0.189174962372631</v>
      </c>
      <c r="H32" s="1" t="n">
        <v>0.171558058353628</v>
      </c>
      <c r="I32" s="1" t="n">
        <v>0.0176169040190032</v>
      </c>
      <c r="J32" s="1" t="n">
        <v>0.0671837005728674</v>
      </c>
      <c r="K32" s="1" t="n">
        <v>3.65731809699429</v>
      </c>
      <c r="L32" s="1" t="n">
        <v>0.590499375056173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183</v>
      </c>
      <c r="B33" s="1" t="s">
        <v>179</v>
      </c>
      <c r="C33" s="1" t="s">
        <v>51</v>
      </c>
      <c r="D33" s="1" t="s">
        <v>49</v>
      </c>
      <c r="E33" s="1" t="n">
        <v>4.29147657560066</v>
      </c>
      <c r="F33" s="1" t="n">
        <v>4.1036617427318</v>
      </c>
      <c r="G33" s="1" t="n">
        <v>0.187814832868855</v>
      </c>
      <c r="H33" s="1" t="n">
        <v>0.170308362579311</v>
      </c>
      <c r="I33" s="1" t="n">
        <v>0.0175064702895432</v>
      </c>
      <c r="J33" s="1" t="n">
        <v>0.0667120696139646</v>
      </c>
      <c r="K33" s="1" t="n">
        <v>3.63976794236244</v>
      </c>
      <c r="L33" s="1" t="n">
        <v>0.584996563624259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183</v>
      </c>
      <c r="B34" s="1" t="s">
        <v>179</v>
      </c>
      <c r="C34" s="1" t="s">
        <v>52</v>
      </c>
      <c r="D34" s="1" t="s">
        <v>49</v>
      </c>
      <c r="E34" s="1" t="n">
        <v>4.27128377206228</v>
      </c>
      <c r="F34" s="1" t="n">
        <v>4.08467171942622</v>
      </c>
      <c r="G34" s="1" t="n">
        <v>0.186612052636054</v>
      </c>
      <c r="H34" s="1" t="n">
        <v>0.169201919359796</v>
      </c>
      <c r="I34" s="1" t="n">
        <v>0.0174101332762577</v>
      </c>
      <c r="J34" s="1" t="n">
        <v>0.0662950416500193</v>
      </c>
      <c r="K34" s="1" t="n">
        <v>3.62496032492381</v>
      </c>
      <c r="L34" s="1" t="n">
        <v>0.58002840548845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183</v>
      </c>
      <c r="B35" s="1" t="s">
        <v>179</v>
      </c>
      <c r="C35" s="1" t="s">
        <v>53</v>
      </c>
      <c r="D35" s="1" t="s">
        <v>49</v>
      </c>
      <c r="E35" s="1" t="n">
        <v>4.25434367419414</v>
      </c>
      <c r="F35" s="1" t="n">
        <v>4.0687815230083</v>
      </c>
      <c r="G35" s="1" t="n">
        <v>0.185562151185834</v>
      </c>
      <c r="H35" s="1" t="n">
        <v>0.168234625024721</v>
      </c>
      <c r="I35" s="1" t="n">
        <v>0.0173275261611135</v>
      </c>
      <c r="J35" s="1" t="n">
        <v>0.0659311203882954</v>
      </c>
      <c r="K35" s="1" t="n">
        <v>3.61283546689649</v>
      </c>
      <c r="L35" s="1" t="n">
        <v>0.57557708690936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183</v>
      </c>
      <c r="B36" s="1" t="s">
        <v>179</v>
      </c>
      <c r="C36" s="1" t="s">
        <v>54</v>
      </c>
      <c r="D36" s="1" t="s">
        <v>49</v>
      </c>
      <c r="E36" s="1" t="n">
        <v>4.24058549647163</v>
      </c>
      <c r="F36" s="1" t="n">
        <v>4.05592441603125</v>
      </c>
      <c r="G36" s="1" t="n">
        <v>0.18466108044037</v>
      </c>
      <c r="H36" s="1" t="n">
        <v>0.167402761858811</v>
      </c>
      <c r="I36" s="1" t="n">
        <v>0.0172583185815589</v>
      </c>
      <c r="J36" s="1" t="n">
        <v>0.0656189505044162</v>
      </c>
      <c r="K36" s="1" t="n">
        <v>3.60334020697688</v>
      </c>
      <c r="L36" s="1" t="n">
        <v>0.571626338990328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183</v>
      </c>
      <c r="B37" s="1" t="s">
        <v>179</v>
      </c>
      <c r="C37" s="1" t="s">
        <v>55</v>
      </c>
      <c r="D37" s="1" t="s">
        <v>49</v>
      </c>
      <c r="E37" s="1" t="n">
        <v>4.22994635963025</v>
      </c>
      <c r="F37" s="1" t="n">
        <v>4.04604116672313</v>
      </c>
      <c r="G37" s="1" t="n">
        <v>0.183905192907119</v>
      </c>
      <c r="H37" s="1" t="n">
        <v>0.166702978089048</v>
      </c>
      <c r="I37" s="1" t="n">
        <v>0.0172022148180715</v>
      </c>
      <c r="J37" s="1" t="n">
        <v>0.0653573107770604</v>
      </c>
      <c r="K37" s="1" t="n">
        <v>3.59642769666849</v>
      </c>
      <c r="L37" s="1" t="n">
        <v>0.568161352184702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183</v>
      </c>
      <c r="B38" s="1" t="s">
        <v>179</v>
      </c>
      <c r="C38" s="1" t="s">
        <v>56</v>
      </c>
      <c r="D38" s="1" t="s">
        <v>57</v>
      </c>
      <c r="E38" s="1" t="n">
        <v>4.22237093144728</v>
      </c>
      <c r="F38" s="1" t="n">
        <v>4.03907970971637</v>
      </c>
      <c r="G38" s="1" t="n">
        <v>0.1832912217309</v>
      </c>
      <c r="H38" s="1" t="n">
        <v>0.166132269587343</v>
      </c>
      <c r="I38" s="1" t="n">
        <v>0.0171589521435575</v>
      </c>
      <c r="J38" s="1" t="n">
        <v>0.0651451077946468</v>
      </c>
      <c r="K38" s="1" t="n">
        <v>3.5920571259465</v>
      </c>
      <c r="L38" s="1" t="n">
        <v>0.565168697706129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183</v>
      </c>
      <c r="B39" s="1" t="s">
        <v>179</v>
      </c>
      <c r="C39" s="1" t="s">
        <v>58</v>
      </c>
      <c r="D39" s="1" t="s">
        <v>57</v>
      </c>
      <c r="E39" s="1" t="n">
        <v>4.2178111017611</v>
      </c>
      <c r="F39" s="1" t="n">
        <v>4.03499483926201</v>
      </c>
      <c r="G39" s="1" t="n">
        <v>0.182816262499086</v>
      </c>
      <c r="H39" s="1" t="n">
        <v>0.165687963175492</v>
      </c>
      <c r="I39" s="1" t="n">
        <v>0.0171282993235938</v>
      </c>
      <c r="J39" s="1" t="n">
        <v>0.0649813702015204</v>
      </c>
      <c r="K39" s="1" t="n">
        <v>3.59019347615395</v>
      </c>
      <c r="L39" s="1" t="n">
        <v>0.562636255405632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183</v>
      </c>
      <c r="B40" s="1" t="s">
        <v>179</v>
      </c>
      <c r="C40" s="1" t="s">
        <v>59</v>
      </c>
      <c r="D40" s="1" t="s">
        <v>57</v>
      </c>
      <c r="E40" s="1" t="n">
        <v>4.21622568938872</v>
      </c>
      <c r="F40" s="1" t="n">
        <v>4.03374793270359</v>
      </c>
      <c r="G40" s="1" t="n">
        <v>0.18247775668512</v>
      </c>
      <c r="H40" s="1" t="n">
        <v>0.165367701427699</v>
      </c>
      <c r="I40" s="1" t="n">
        <v>0.0171100552574207</v>
      </c>
      <c r="J40" s="1" t="n">
        <v>0.0648652434529788</v>
      </c>
      <c r="K40" s="1" t="n">
        <v>3.59080729822924</v>
      </c>
      <c r="L40" s="1" t="n">
        <v>0.560553147706496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183</v>
      </c>
      <c r="B41" s="1" t="s">
        <v>179</v>
      </c>
      <c r="C41" s="1" t="s">
        <v>60</v>
      </c>
      <c r="D41" s="1" t="s">
        <v>57</v>
      </c>
      <c r="E41" s="1" t="n">
        <v>4.21758017881235</v>
      </c>
      <c r="F41" s="1" t="n">
        <v>4.03530670218793</v>
      </c>
      <c r="G41" s="1" t="n">
        <v>0.18227347662441</v>
      </c>
      <c r="H41" s="1" t="n">
        <v>0.16516942887397</v>
      </c>
      <c r="I41" s="1" t="n">
        <v>0.0171040477504404</v>
      </c>
      <c r="J41" s="1" t="n">
        <v>0.0647959850503425</v>
      </c>
      <c r="K41" s="1" t="n">
        <v>3.59387451454747</v>
      </c>
      <c r="L41" s="1" t="n">
        <v>0.558909679214536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183</v>
      </c>
      <c r="B42" s="1" t="s">
        <v>179</v>
      </c>
      <c r="C42" s="1" t="s">
        <v>61</v>
      </c>
      <c r="D42" s="1" t="s">
        <v>57</v>
      </c>
      <c r="E42" s="1" t="n">
        <v>4.22184648470161</v>
      </c>
      <c r="F42" s="1" t="n">
        <v>4.03964497277657</v>
      </c>
      <c r="G42" s="1" t="n">
        <v>0.182201511925035</v>
      </c>
      <c r="H42" s="1" t="n">
        <v>0.165091379515272</v>
      </c>
      <c r="I42" s="1" t="n">
        <v>0.0171101324097625</v>
      </c>
      <c r="J42" s="1" t="n">
        <v>0.0647729602291295</v>
      </c>
      <c r="K42" s="1" t="n">
        <v>3.59937624282517</v>
      </c>
      <c r="L42" s="1" t="n">
        <v>0.557697281647308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183</v>
      </c>
      <c r="B43" s="1" t="s">
        <v>179</v>
      </c>
      <c r="C43" s="1" t="s">
        <v>62</v>
      </c>
      <c r="D43" s="1" t="s">
        <v>57</v>
      </c>
      <c r="E43" s="1" t="n">
        <v>4.22900274251439</v>
      </c>
      <c r="F43" s="1" t="n">
        <v>4.04674248529089</v>
      </c>
      <c r="G43" s="1" t="n">
        <v>0.182260257223491</v>
      </c>
      <c r="H43" s="1" t="n">
        <v>0.165132065568425</v>
      </c>
      <c r="I43" s="1" t="n">
        <v>0.0171281916550662</v>
      </c>
      <c r="J43" s="1" t="n">
        <v>0.064795638075238</v>
      </c>
      <c r="K43" s="1" t="n">
        <v>3.6072986406884</v>
      </c>
      <c r="L43" s="1" t="n">
        <v>0.556908463750749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183</v>
      </c>
      <c r="B44" s="1" t="s">
        <v>179</v>
      </c>
      <c r="C44" s="1" t="s">
        <v>63</v>
      </c>
      <c r="D44" s="1" t="s">
        <v>57</v>
      </c>
      <c r="E44" s="1" t="n">
        <v>4.23903312358384</v>
      </c>
      <c r="F44" s="1" t="n">
        <v>4.05658472238071</v>
      </c>
      <c r="G44" s="1" t="n">
        <v>0.182448401203121</v>
      </c>
      <c r="H44" s="1" t="n">
        <v>0.165290267365398</v>
      </c>
      <c r="I44" s="1" t="n">
        <v>0.0171581338377232</v>
      </c>
      <c r="J44" s="1" t="n">
        <v>0.0648635880458241</v>
      </c>
      <c r="K44" s="1" t="n">
        <v>3.61763276964219</v>
      </c>
      <c r="L44" s="1" t="n">
        <v>0.556536765895828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183</v>
      </c>
      <c r="B45" s="1" t="s">
        <v>179</v>
      </c>
      <c r="C45" s="1" t="s">
        <v>64</v>
      </c>
      <c r="D45" s="1" t="s">
        <v>65</v>
      </c>
      <c r="E45" s="1" t="n">
        <v>4.25192767324712</v>
      </c>
      <c r="F45" s="1" t="n">
        <v>4.06916275644746</v>
      </c>
      <c r="G45" s="1" t="n">
        <v>0.182764916799655</v>
      </c>
      <c r="H45" s="1" t="n">
        <v>0.165565024337905</v>
      </c>
      <c r="I45" s="1" t="n">
        <v>0.0171998924617501</v>
      </c>
      <c r="J45" s="1" t="n">
        <v>0.0649764768733056</v>
      </c>
      <c r="K45" s="1" t="n">
        <v>3.63037447730316</v>
      </c>
      <c r="L45" s="1" t="n">
        <v>0.556576719070659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183</v>
      </c>
      <c r="B46" s="1" t="s">
        <v>179</v>
      </c>
      <c r="C46" s="1" t="s">
        <v>66</v>
      </c>
      <c r="D46" s="1" t="s">
        <v>65</v>
      </c>
      <c r="E46" s="1" t="n">
        <v>4.26768217070947</v>
      </c>
      <c r="F46" s="1" t="n">
        <v>4.08447311818469</v>
      </c>
      <c r="G46" s="1" t="n">
        <v>0.183209052524776</v>
      </c>
      <c r="H46" s="1" t="n">
        <v>0.165955627024041</v>
      </c>
      <c r="I46" s="1" t="n">
        <v>0.0172534255007353</v>
      </c>
      <c r="J46" s="1" t="n">
        <v>0.0651340658325957</v>
      </c>
      <c r="K46" s="1" t="n">
        <v>3.64552429687151</v>
      </c>
      <c r="L46" s="1" t="n">
        <v>0.557023808005369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183</v>
      </c>
      <c r="B47" s="1" t="s">
        <v>179</v>
      </c>
      <c r="C47" s="1" t="s">
        <v>67</v>
      </c>
      <c r="D47" s="1" t="s">
        <v>65</v>
      </c>
      <c r="E47" s="1" t="n">
        <v>4.28629800946251</v>
      </c>
      <c r="F47" s="1" t="n">
        <v>4.10251768461796</v>
      </c>
      <c r="G47" s="1" t="n">
        <v>0.183780324844552</v>
      </c>
      <c r="H47" s="1" t="n">
        <v>0.166461610039131</v>
      </c>
      <c r="I47" s="1" t="n">
        <v>0.0173187148054205</v>
      </c>
      <c r="J47" s="1" t="n">
        <v>0.0653362083532774</v>
      </c>
      <c r="K47" s="1" t="n">
        <v>3.66308736292161</v>
      </c>
      <c r="L47" s="1" t="n">
        <v>0.557874438187622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183</v>
      </c>
      <c r="B48" s="1" t="s">
        <v>179</v>
      </c>
      <c r="C48" s="1" t="s">
        <v>68</v>
      </c>
      <c r="D48" s="1" t="s">
        <v>65</v>
      </c>
      <c r="E48" s="1" t="n">
        <v>4.30778209719159</v>
      </c>
      <c r="F48" s="1" t="n">
        <v>4.12330358563639</v>
      </c>
      <c r="G48" s="1" t="n">
        <v>0.184478511555191</v>
      </c>
      <c r="H48" s="1" t="n">
        <v>0.167082745958079</v>
      </c>
      <c r="I48" s="1" t="n">
        <v>0.0173957655971122</v>
      </c>
      <c r="J48" s="1" t="n">
        <v>0.0655828479599518</v>
      </c>
      <c r="K48" s="1" t="n">
        <v>3.6830733426853</v>
      </c>
      <c r="L48" s="1" t="n">
        <v>0.559125906546333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183</v>
      </c>
      <c r="B49" s="1" t="s">
        <v>179</v>
      </c>
      <c r="C49" s="1" t="s">
        <v>69</v>
      </c>
      <c r="D49" s="1" t="s">
        <v>65</v>
      </c>
      <c r="E49" s="1" t="n">
        <v>4.33214677421227</v>
      </c>
      <c r="F49" s="1" t="n">
        <v>4.14684312810853</v>
      </c>
      <c r="G49" s="1" t="n">
        <v>0.185303646103737</v>
      </c>
      <c r="H49" s="1" t="n">
        <v>0.167819040061186</v>
      </c>
      <c r="I49" s="1" t="n">
        <v>0.0174846060425517</v>
      </c>
      <c r="J49" s="1" t="n">
        <v>0.0658740165254678</v>
      </c>
      <c r="K49" s="1" t="n">
        <v>3.70549638208738</v>
      </c>
      <c r="L49" s="1" t="n">
        <v>0.560776375599423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183</v>
      </c>
      <c r="B50" s="1" t="s">
        <v>179</v>
      </c>
      <c r="C50" s="1" t="s">
        <v>70</v>
      </c>
      <c r="D50" s="1" t="s">
        <v>65</v>
      </c>
      <c r="E50" s="1" t="n">
        <v>4.35940974957453</v>
      </c>
      <c r="F50" s="1" t="n">
        <v>4.17315373676837</v>
      </c>
      <c r="G50" s="1" t="n">
        <v>0.186256012806155</v>
      </c>
      <c r="H50" s="1" t="n">
        <v>0.168670725899857</v>
      </c>
      <c r="I50" s="1" t="n">
        <v>0.0175852869062978</v>
      </c>
      <c r="J50" s="1" t="n">
        <v>0.0662098328231093</v>
      </c>
      <c r="K50" s="1" t="n">
        <v>3.73037506587262</v>
      </c>
      <c r="L50" s="1" t="n">
        <v>0.562824850878793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183</v>
      </c>
      <c r="B51" s="1" t="s">
        <v>179</v>
      </c>
      <c r="C51" s="1" t="s">
        <v>71</v>
      </c>
      <c r="D51" s="1" t="s">
        <v>65</v>
      </c>
      <c r="E51" s="1" t="n">
        <v>4.3895940540616</v>
      </c>
      <c r="F51" s="1" t="n">
        <v>4.20225791114184</v>
      </c>
      <c r="G51" s="1" t="n">
        <v>0.187336142919747</v>
      </c>
      <c r="H51" s="1" t="n">
        <v>0.169638261642682</v>
      </c>
      <c r="I51" s="1" t="n">
        <v>0.0176978812770647</v>
      </c>
      <c r="J51" s="1" t="n">
        <v>0.0665905013651341</v>
      </c>
      <c r="K51" s="1" t="n">
        <v>3.75773239123447</v>
      </c>
      <c r="L51" s="1" t="n">
        <v>0.56527116146199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183</v>
      </c>
      <c r="B52" s="1" t="s">
        <v>179</v>
      </c>
      <c r="C52" s="1" t="s">
        <v>72</v>
      </c>
      <c r="D52" s="1" t="s">
        <v>73</v>
      </c>
      <c r="E52" s="1" t="n">
        <v>4.42272800939367</v>
      </c>
      <c r="F52" s="1" t="n">
        <v>4.23418319786265</v>
      </c>
      <c r="G52" s="1" t="n">
        <v>0.188544811531011</v>
      </c>
      <c r="H52" s="1" t="n">
        <v>0.170722327166193</v>
      </c>
      <c r="I52" s="1" t="n">
        <v>0.017822484364818</v>
      </c>
      <c r="J52" s="1" t="n">
        <v>0.0670163115162971</v>
      </c>
      <c r="K52" s="1" t="n">
        <v>3.78759575442215</v>
      </c>
      <c r="L52" s="1" t="n">
        <v>0.568115943455227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183</v>
      </c>
      <c r="B53" s="1" t="s">
        <v>179</v>
      </c>
      <c r="C53" s="1" t="s">
        <v>74</v>
      </c>
      <c r="D53" s="1" t="s">
        <v>73</v>
      </c>
      <c r="E53" s="1" t="n">
        <v>4.45884521302094</v>
      </c>
      <c r="F53" s="1" t="n">
        <v>4.26896217779707</v>
      </c>
      <c r="G53" s="1" t="n">
        <v>0.189883035223863</v>
      </c>
      <c r="H53" s="1" t="n">
        <v>0.1719238218581</v>
      </c>
      <c r="I53" s="1" t="n">
        <v>0.0179592133657627</v>
      </c>
      <c r="J53" s="1" t="n">
        <v>0.0674876368721558</v>
      </c>
      <c r="K53" s="1" t="n">
        <v>3.81999694986218</v>
      </c>
      <c r="L53" s="1" t="n">
        <v>0.5713606262866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183</v>
      </c>
      <c r="B54" s="1" t="s">
        <v>179</v>
      </c>
      <c r="C54" s="1" t="s">
        <v>75</v>
      </c>
      <c r="D54" s="1" t="s">
        <v>73</v>
      </c>
      <c r="E54" s="1" t="n">
        <v>4.49798453796131</v>
      </c>
      <c r="F54" s="1" t="n">
        <v>4.3066324674645</v>
      </c>
      <c r="G54" s="1" t="n">
        <v>0.191352070496805</v>
      </c>
      <c r="H54" s="1" t="n">
        <v>0.173243863104137</v>
      </c>
      <c r="I54" s="1" t="n">
        <v>0.0181082073926678</v>
      </c>
      <c r="J54" s="1" t="n">
        <v>0.0680049348930591</v>
      </c>
      <c r="K54" s="1" t="n">
        <v>3.85497218138649</v>
      </c>
      <c r="L54" s="1" t="n">
        <v>0.575007421681754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183</v>
      </c>
      <c r="B55" s="1" t="s">
        <v>179</v>
      </c>
      <c r="C55" s="1" t="s">
        <v>76</v>
      </c>
      <c r="D55" s="1" t="s">
        <v>73</v>
      </c>
      <c r="E55" s="1" t="n">
        <v>4.54019014720008</v>
      </c>
      <c r="F55" s="1" t="n">
        <v>4.34723673429922</v>
      </c>
      <c r="G55" s="1" t="n">
        <v>0.192953412900854</v>
      </c>
      <c r="H55" s="1" t="n">
        <v>0.174683785432605</v>
      </c>
      <c r="I55" s="1" t="n">
        <v>0.0182696274682492</v>
      </c>
      <c r="J55" s="1" t="n">
        <v>0.0685687467857586</v>
      </c>
      <c r="K55" s="1" t="n">
        <v>3.89256208520781</v>
      </c>
      <c r="L55" s="1" t="n">
        <v>0.579059315206509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183</v>
      </c>
      <c r="B56" s="1" t="s">
        <v>179</v>
      </c>
      <c r="C56" s="1" t="s">
        <v>77</v>
      </c>
      <c r="D56" s="1" t="s">
        <v>73</v>
      </c>
      <c r="E56" s="1" t="n">
        <v>4.58551152222813</v>
      </c>
      <c r="F56" s="1" t="n">
        <v>4.39082272535497</v>
      </c>
      <c r="G56" s="1" t="n">
        <v>0.19468879687315</v>
      </c>
      <c r="H56" s="1" t="n">
        <v>0.176245140293553</v>
      </c>
      <c r="I56" s="1" t="n">
        <v>0.0184436565795965</v>
      </c>
      <c r="J56" s="1" t="n">
        <v>0.0691796976255501</v>
      </c>
      <c r="K56" s="1" t="n">
        <v>3.93281176432996</v>
      </c>
      <c r="L56" s="1" t="n">
        <v>0.583520060272622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183</v>
      </c>
      <c r="B57" s="1" t="s">
        <v>179</v>
      </c>
      <c r="C57" s="1" t="s">
        <v>78</v>
      </c>
      <c r="D57" s="1" t="s">
        <v>73</v>
      </c>
      <c r="E57" s="1" t="n">
        <v>4.63400350534835</v>
      </c>
      <c r="F57" s="1" t="n">
        <v>4.43744330910436</v>
      </c>
      <c r="G57" s="1" t="n">
        <v>0.196560196243979</v>
      </c>
      <c r="H57" s="1" t="n">
        <v>0.177929696452113</v>
      </c>
      <c r="I57" s="1" t="n">
        <v>0.018630499791866</v>
      </c>
      <c r="J57" s="1" t="n">
        <v>0.0698384967127754</v>
      </c>
      <c r="K57" s="1" t="n">
        <v>3.97577083412215</v>
      </c>
      <c r="L57" s="1" t="n">
        <v>0.588394174513421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183</v>
      </c>
      <c r="B58" s="1" t="s">
        <v>179</v>
      </c>
      <c r="C58" s="1" t="s">
        <v>79</v>
      </c>
      <c r="D58" s="1" t="s">
        <v>73</v>
      </c>
      <c r="E58" s="1" t="n">
        <v>4.68572635542764</v>
      </c>
      <c r="F58" s="1" t="n">
        <v>4.4871565300301</v>
      </c>
      <c r="G58" s="1" t="n">
        <v>0.198569825397536</v>
      </c>
      <c r="H58" s="1" t="n">
        <v>0.179739440977853</v>
      </c>
      <c r="I58" s="1" t="n">
        <v>0.018830384419683</v>
      </c>
      <c r="J58" s="1" t="n">
        <v>0.0705459381583627</v>
      </c>
      <c r="K58" s="1" t="n">
        <v>4.02149347882311</v>
      </c>
      <c r="L58" s="1" t="n">
        <v>0.593686938446165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183</v>
      </c>
      <c r="B59" s="1" t="s">
        <v>179</v>
      </c>
      <c r="C59" s="1" t="s">
        <v>80</v>
      </c>
      <c r="D59" s="1" t="s">
        <v>81</v>
      </c>
      <c r="E59" s="1" t="n">
        <v>4.7407458168172</v>
      </c>
      <c r="F59" s="1" t="n">
        <v>4.54002567574805</v>
      </c>
      <c r="G59" s="1" t="n">
        <v>0.20072014106914</v>
      </c>
      <c r="H59" s="1" t="n">
        <v>0.181676580814246</v>
      </c>
      <c r="I59" s="1" t="n">
        <v>0.0190435602548933</v>
      </c>
      <c r="J59" s="1" t="n">
        <v>0.0713029016938963</v>
      </c>
      <c r="K59" s="1" t="n">
        <v>4.07003851877625</v>
      </c>
      <c r="L59" s="1" t="n">
        <v>0.599404396347053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183</v>
      </c>
      <c r="B60" s="1" t="s">
        <v>179</v>
      </c>
      <c r="C60" s="1" t="s">
        <v>82</v>
      </c>
      <c r="D60" s="1" t="s">
        <v>81</v>
      </c>
      <c r="E60" s="1" t="n">
        <v>4.79913320120244</v>
      </c>
      <c r="F60" s="1" t="n">
        <v>4.59611935643862</v>
      </c>
      <c r="G60" s="1" t="n">
        <v>0.203013844763812</v>
      </c>
      <c r="H60" s="1" t="n">
        <v>0.183743544914324</v>
      </c>
      <c r="I60" s="1" t="n">
        <v>0.0192702998494878</v>
      </c>
      <c r="J60" s="1" t="n">
        <v>0.072110353702448</v>
      </c>
      <c r="K60" s="1" t="n">
        <v>4.12146948822665</v>
      </c>
      <c r="L60" s="1" t="n">
        <v>0.605553359273335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183</v>
      </c>
      <c r="B61" s="1" t="s">
        <v>179</v>
      </c>
      <c r="C61" s="1" t="s">
        <v>83</v>
      </c>
      <c r="D61" s="1" t="s">
        <v>81</v>
      </c>
      <c r="E61" s="1" t="n">
        <v>4.86096548218071</v>
      </c>
      <c r="F61" s="1" t="n">
        <v>4.65551159639758</v>
      </c>
      <c r="G61" s="1" t="n">
        <v>0.205453885783119</v>
      </c>
      <c r="H61" s="1" t="n">
        <v>0.185942986930429</v>
      </c>
      <c r="I61" s="1" t="n">
        <v>0.0195108988526903</v>
      </c>
      <c r="J61" s="1" t="n">
        <v>0.0729693484671091</v>
      </c>
      <c r="K61" s="1" t="n">
        <v>4.17585472353868</v>
      </c>
      <c r="L61" s="1" t="n">
        <v>0.612141410174914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183</v>
      </c>
      <c r="B62" s="1" t="s">
        <v>179</v>
      </c>
      <c r="C62" s="1" t="s">
        <v>84</v>
      </c>
      <c r="D62" s="1" t="s">
        <v>81</v>
      </c>
      <c r="E62" s="1" t="n">
        <v>4.92632540239573</v>
      </c>
      <c r="F62" s="1" t="n">
        <v>4.71828193754676</v>
      </c>
      <c r="G62" s="1" t="n">
        <v>0.208043464848954</v>
      </c>
      <c r="H62" s="1" t="n">
        <v>0.188277788447614</v>
      </c>
      <c r="I62" s="1" t="n">
        <v>0.0197656764013408</v>
      </c>
      <c r="J62" s="1" t="n">
        <v>0.0738810296348069</v>
      </c>
      <c r="K62" s="1" t="n">
        <v>4.2332674617161</v>
      </c>
      <c r="L62" s="1" t="n">
        <v>0.619176911044821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183</v>
      </c>
      <c r="B63" s="1" t="s">
        <v>179</v>
      </c>
      <c r="C63" s="1" t="s">
        <v>85</v>
      </c>
      <c r="D63" s="1" t="s">
        <v>81</v>
      </c>
      <c r="E63" s="1" t="n">
        <v>4.99530159308657</v>
      </c>
      <c r="F63" s="1" t="n">
        <v>4.78451555477196</v>
      </c>
      <c r="G63" s="1" t="n">
        <v>0.210786038314608</v>
      </c>
      <c r="H63" s="1" t="n">
        <v>0.190751062751764</v>
      </c>
      <c r="I63" s="1" t="n">
        <v>0.0200349755628443</v>
      </c>
      <c r="J63" s="1" t="n">
        <v>0.074846631893599</v>
      </c>
      <c r="K63" s="1" t="n">
        <v>4.29378594912824</v>
      </c>
      <c r="L63" s="1" t="n">
        <v>0.626669012064737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183</v>
      </c>
      <c r="B64" s="1" t="s">
        <v>179</v>
      </c>
      <c r="C64" s="1" t="s">
        <v>86</v>
      </c>
      <c r="D64" s="1" t="s">
        <v>81</v>
      </c>
      <c r="E64" s="1" t="n">
        <v>5.06798870593291</v>
      </c>
      <c r="F64" s="1" t="n">
        <v>4.85430338297801</v>
      </c>
      <c r="G64" s="1" t="n">
        <v>0.213685322954889</v>
      </c>
      <c r="H64" s="1" t="n">
        <v>0.19336615912482</v>
      </c>
      <c r="I64" s="1" t="n">
        <v>0.020319163830069</v>
      </c>
      <c r="J64" s="1" t="n">
        <v>0.0758674828621888</v>
      </c>
      <c r="K64" s="1" t="n">
        <v>4.35749356036315</v>
      </c>
      <c r="L64" s="1" t="n">
        <v>0.634627662707572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183</v>
      </c>
      <c r="B65" s="1" t="s">
        <v>179</v>
      </c>
      <c r="C65" s="1" t="s">
        <v>87</v>
      </c>
      <c r="D65" s="1" t="s">
        <v>81</v>
      </c>
      <c r="E65" s="1" t="n">
        <v>5.14448755709808</v>
      </c>
      <c r="F65" s="1" t="n">
        <v>4.92774225576973</v>
      </c>
      <c r="G65" s="1" t="n">
        <v>0.21674530132834</v>
      </c>
      <c r="H65" s="1" t="n">
        <v>0.196126667660666</v>
      </c>
      <c r="I65" s="1" t="n">
        <v>0.0206186336676742</v>
      </c>
      <c r="J65" s="1" t="n">
        <v>0.0769450051909266</v>
      </c>
      <c r="K65" s="1" t="n">
        <v>4.42447892714259</v>
      </c>
      <c r="L65" s="1" t="n">
        <v>0.643063624764564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183</v>
      </c>
      <c r="B66" s="1" t="s">
        <v>179</v>
      </c>
      <c r="C66" s="1" t="s">
        <v>88</v>
      </c>
      <c r="D66" s="1" t="s">
        <v>89</v>
      </c>
      <c r="E66" s="1" t="n">
        <v>5.22490528338914</v>
      </c>
      <c r="F66" s="1" t="n">
        <v>5.00493505568343</v>
      </c>
      <c r="G66" s="1" t="n">
        <v>0.219970227705709</v>
      </c>
      <c r="H66" s="1" t="n">
        <v>0.199036424596272</v>
      </c>
      <c r="I66" s="1" t="n">
        <v>0.0209338031094374</v>
      </c>
      <c r="J66" s="1" t="n">
        <v>0.0780807188740125</v>
      </c>
      <c r="K66" s="1" t="n">
        <v>4.49483607724587</v>
      </c>
      <c r="L66" s="1" t="n">
        <v>0.651988487269255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183</v>
      </c>
      <c r="B67" s="1" t="s">
        <v>179</v>
      </c>
      <c r="C67" s="1" t="s">
        <v>90</v>
      </c>
      <c r="D67" s="1" t="s">
        <v>89</v>
      </c>
      <c r="E67" s="1" t="n">
        <v>5.30935551046495</v>
      </c>
      <c r="F67" s="1" t="n">
        <v>5.08599087590518</v>
      </c>
      <c r="G67" s="1" t="n">
        <v>0.223364634559762</v>
      </c>
      <c r="H67" s="1" t="n">
        <v>0.202099518153545</v>
      </c>
      <c r="I67" s="1" t="n">
        <v>0.0212651164062171</v>
      </c>
      <c r="J67" s="1" t="n">
        <v>0.0792762437730536</v>
      </c>
      <c r="K67" s="1" t="n">
        <v>4.56866458339695</v>
      </c>
      <c r="L67" s="1" t="n">
        <v>0.661414683294939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183</v>
      </c>
      <c r="B68" s="1" t="s">
        <v>179</v>
      </c>
      <c r="C68" s="1" t="s">
        <v>91</v>
      </c>
      <c r="D68" s="1" t="s">
        <v>89</v>
      </c>
      <c r="E68" s="1" t="n">
        <v>5.39795853303246</v>
      </c>
      <c r="F68" s="1" t="n">
        <v>5.17102519342018</v>
      </c>
      <c r="G68" s="1" t="n">
        <v>0.226933339612266</v>
      </c>
      <c r="H68" s="1" t="n">
        <v>0.20532029488803</v>
      </c>
      <c r="I68" s="1" t="n">
        <v>0.0216130447242362</v>
      </c>
      <c r="J68" s="1" t="n">
        <v>0.080533302352489</v>
      </c>
      <c r="K68" s="1" t="n">
        <v>4.64606972207401</v>
      </c>
      <c r="L68" s="1" t="n">
        <v>0.671355508605953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183</v>
      </c>
      <c r="B69" s="1" t="s">
        <v>179</v>
      </c>
      <c r="C69" s="1" t="s">
        <v>92</v>
      </c>
      <c r="D69" s="1" t="s">
        <v>89</v>
      </c>
      <c r="E69" s="1" t="n">
        <v>5.49084150697573</v>
      </c>
      <c r="F69" s="1" t="n">
        <v>5.26016005354114</v>
      </c>
      <c r="G69" s="1" t="n">
        <v>0.230681453434591</v>
      </c>
      <c r="H69" s="1" t="n">
        <v>0.20870336654118</v>
      </c>
      <c r="I69" s="1" t="n">
        <v>0.0219780868934113</v>
      </c>
      <c r="J69" s="1" t="n">
        <v>0.0818537226277311</v>
      </c>
      <c r="K69" s="1" t="n">
        <v>4.72716264220156</v>
      </c>
      <c r="L69" s="1" t="n">
        <v>0.681825142146448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183</v>
      </c>
      <c r="B70" s="1" t="s">
        <v>179</v>
      </c>
      <c r="C70" s="1" t="s">
        <v>93</v>
      </c>
      <c r="D70" s="1" t="s">
        <v>89</v>
      </c>
      <c r="E70" s="1" t="n">
        <v>5.58813865336321</v>
      </c>
      <c r="F70" s="1" t="n">
        <v>5.35352426576447</v>
      </c>
      <c r="G70" s="1" t="n">
        <v>0.234614387598731</v>
      </c>
      <c r="H70" s="1" t="n">
        <v>0.212253617393261</v>
      </c>
      <c r="I70" s="1" t="n">
        <v>0.0223607702054694</v>
      </c>
      <c r="J70" s="1" t="n">
        <v>0.0832394413271481</v>
      </c>
      <c r="K70" s="1" t="n">
        <v>4.81206054368325</v>
      </c>
      <c r="L70" s="1" t="n">
        <v>0.692838668352808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183</v>
      </c>
      <c r="B71" s="1" t="s">
        <v>179</v>
      </c>
      <c r="C71" s="1" t="s">
        <v>94</v>
      </c>
      <c r="D71" s="1" t="s">
        <v>89</v>
      </c>
      <c r="E71" s="1" t="n">
        <v>5.68999147427309</v>
      </c>
      <c r="F71" s="1" t="n">
        <v>5.45125361089728</v>
      </c>
      <c r="G71" s="1" t="n">
        <v>0.238737863375796</v>
      </c>
      <c r="H71" s="1" t="n">
        <v>0.215976212114205</v>
      </c>
      <c r="I71" s="1" t="n">
        <v>0.022761651261591</v>
      </c>
      <c r="J71" s="1" t="n">
        <v>0.0846925072692403</v>
      </c>
      <c r="K71" s="1" t="n">
        <v>4.90088686572565</v>
      </c>
      <c r="L71" s="1" t="n">
        <v>0.704412101278194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183</v>
      </c>
      <c r="B72" s="1" t="s">
        <v>179</v>
      </c>
      <c r="C72" s="1" t="s">
        <v>95</v>
      </c>
      <c r="D72" s="1" t="s">
        <v>89</v>
      </c>
      <c r="E72" s="1" t="n">
        <v>5.79654898036972</v>
      </c>
      <c r="F72" s="1" t="n">
        <v>5.55349105939068</v>
      </c>
      <c r="G72" s="1" t="n">
        <v>0.243057920979031</v>
      </c>
      <c r="H72" s="1" t="n">
        <v>0.219876604109726</v>
      </c>
      <c r="I72" s="1" t="n">
        <v>0.0231813168693051</v>
      </c>
      <c r="J72" s="1" t="n">
        <v>0.0862150849565422</v>
      </c>
      <c r="K72" s="1" t="n">
        <v>4.9937714848942</v>
      </c>
      <c r="L72" s="1" t="n">
        <v>0.716562410518972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183</v>
      </c>
      <c r="B73" s="1" t="s">
        <v>179</v>
      </c>
      <c r="C73" s="1" t="s">
        <v>96</v>
      </c>
      <c r="D73" s="1" t="s">
        <v>97</v>
      </c>
      <c r="E73" s="1" t="n">
        <v>5.90796793014791</v>
      </c>
      <c r="F73" s="1" t="n">
        <v>5.66038700079971</v>
      </c>
      <c r="G73" s="1" t="n">
        <v>0.247580929348199</v>
      </c>
      <c r="H73" s="1" t="n">
        <v>0.223960544359881</v>
      </c>
      <c r="I73" s="1" t="n">
        <v>0.0236203849883173</v>
      </c>
      <c r="J73" s="1" t="n">
        <v>0.0878094583878973</v>
      </c>
      <c r="K73" s="1" t="n">
        <v>5.09085092282604</v>
      </c>
      <c r="L73" s="1" t="n">
        <v>0.729307548933978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183</v>
      </c>
      <c r="B74" s="1" t="s">
        <v>179</v>
      </c>
      <c r="C74" s="1" t="s">
        <v>98</v>
      </c>
      <c r="D74" s="1" t="s">
        <v>97</v>
      </c>
      <c r="E74" s="1" t="n">
        <v>6.02441308074327</v>
      </c>
      <c r="F74" s="1" t="n">
        <v>5.77209948427148</v>
      </c>
      <c r="G74" s="1" t="n">
        <v>0.252313596471784</v>
      </c>
      <c r="H74" s="1" t="n">
        <v>0.22823409074689</v>
      </c>
      <c r="I74" s="1" t="n">
        <v>0.0240795057248938</v>
      </c>
      <c r="J74" s="1" t="n">
        <v>0.089478035090821</v>
      </c>
      <c r="K74" s="1" t="n">
        <v>5.19226856350478</v>
      </c>
      <c r="L74" s="1" t="n">
        <v>0.742666482147673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183</v>
      </c>
      <c r="B75" s="1" t="s">
        <v>179</v>
      </c>
      <c r="C75" s="1" t="s">
        <v>99</v>
      </c>
      <c r="D75" s="1" t="s">
        <v>97</v>
      </c>
      <c r="E75" s="1" t="n">
        <v>6.14605745018184</v>
      </c>
      <c r="F75" s="1" t="n">
        <v>5.88879446993901</v>
      </c>
      <c r="G75" s="1" t="n">
        <v>0.257262980242824</v>
      </c>
      <c r="H75" s="1" t="n">
        <v>0.232703617868482</v>
      </c>
      <c r="I75" s="1" t="n">
        <v>0.0245593623743424</v>
      </c>
      <c r="J75" s="1" t="n">
        <v>0.0912233503756558</v>
      </c>
      <c r="K75" s="1" t="n">
        <v>5.29817487997811</v>
      </c>
      <c r="L75" s="1" t="n">
        <v>0.756659219828078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183</v>
      </c>
      <c r="B76" s="1" t="s">
        <v>179</v>
      </c>
      <c r="C76" s="1" t="s">
        <v>100</v>
      </c>
      <c r="D76" s="1" t="s">
        <v>97</v>
      </c>
      <c r="E76" s="1" t="n">
        <v>6.27308259090888</v>
      </c>
      <c r="F76" s="1" t="n">
        <v>6.01064609106564</v>
      </c>
      <c r="G76" s="1" t="n">
        <v>0.262436499843227</v>
      </c>
      <c r="H76" s="1" t="n">
        <v>0.237375827332209</v>
      </c>
      <c r="I76" s="1" t="n">
        <v>0.0250606725110182</v>
      </c>
      <c r="J76" s="1" t="n">
        <v>0.093048071813161</v>
      </c>
      <c r="K76" s="1" t="n">
        <v>5.40872767036654</v>
      </c>
      <c r="L76" s="1" t="n">
        <v>0.771306848729179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183</v>
      </c>
      <c r="B77" s="1" t="s">
        <v>179</v>
      </c>
      <c r="C77" s="1" t="s">
        <v>101</v>
      </c>
      <c r="D77" s="1" t="s">
        <v>97</v>
      </c>
      <c r="E77" s="1" t="n">
        <v>6.40567887439992</v>
      </c>
      <c r="F77" s="1" t="n">
        <v>6.13783692674958</v>
      </c>
      <c r="G77" s="1" t="n">
        <v>0.267841947650342</v>
      </c>
      <c r="H77" s="1" t="n">
        <v>0.242257758525188</v>
      </c>
      <c r="I77" s="1" t="n">
        <v>0.025584189125154</v>
      </c>
      <c r="J77" s="1" t="n">
        <v>0.094955003937028</v>
      </c>
      <c r="K77" s="1" t="n">
        <v>5.52409230297697</v>
      </c>
      <c r="L77" s="1" t="n">
        <v>0.786631567485932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183</v>
      </c>
      <c r="B78" s="1" t="s">
        <v>179</v>
      </c>
      <c r="C78" s="1" t="s">
        <v>102</v>
      </c>
      <c r="D78" s="1" t="s">
        <v>97</v>
      </c>
      <c r="E78" s="1" t="n">
        <v>6.54404578660947</v>
      </c>
      <c r="F78" s="1" t="n">
        <v>6.27055828495145</v>
      </c>
      <c r="G78" s="1" t="n">
        <v>0.273487501658012</v>
      </c>
      <c r="H78" s="1" t="n">
        <v>0.247356799852369</v>
      </c>
      <c r="I78" s="1" t="n">
        <v>0.0261307018056427</v>
      </c>
      <c r="J78" s="1" t="n">
        <v>0.0969470931725935</v>
      </c>
      <c r="K78" s="1" t="n">
        <v>5.64444197028967</v>
      </c>
      <c r="L78" s="1" t="n">
        <v>0.80265672314721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183</v>
      </c>
      <c r="B79" s="1" t="s">
        <v>179</v>
      </c>
      <c r="C79" s="1" t="s">
        <v>103</v>
      </c>
      <c r="D79" s="1" t="s">
        <v>97</v>
      </c>
      <c r="E79" s="1" t="n">
        <v>6.68839223395968</v>
      </c>
      <c r="F79" s="1" t="n">
        <v>6.40901049555706</v>
      </c>
      <c r="G79" s="1" t="n">
        <v>0.279381738402614</v>
      </c>
      <c r="H79" s="1" t="n">
        <v>0.2526807004349</v>
      </c>
      <c r="I79" s="1" t="n">
        <v>0.0267010379677135</v>
      </c>
      <c r="J79" s="1" t="n">
        <v>0.0990274329927072</v>
      </c>
      <c r="K79" s="1" t="n">
        <v>5.76995795153817</v>
      </c>
      <c r="L79" s="1" t="n">
        <v>0.819406849428798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183</v>
      </c>
      <c r="B80" s="1" t="s">
        <v>179</v>
      </c>
      <c r="C80" s="1" t="s">
        <v>104</v>
      </c>
      <c r="D80" s="1" t="s">
        <v>105</v>
      </c>
      <c r="E80" s="1" t="n">
        <v>6.83893685950819</v>
      </c>
      <c r="F80" s="1" t="n">
        <v>6.55340321312574</v>
      </c>
      <c r="G80" s="1" t="n">
        <v>0.285533646382444</v>
      </c>
      <c r="H80" s="1" t="n">
        <v>0.258237582258237</v>
      </c>
      <c r="I80" s="1" t="n">
        <v>0.0272960641242068</v>
      </c>
      <c r="J80" s="1" t="n">
        <v>0.101199269301307</v>
      </c>
      <c r="K80" s="1" t="n">
        <v>5.90082988354273</v>
      </c>
      <c r="L80" s="1" t="n">
        <v>0.836907706664154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183</v>
      </c>
      <c r="B81" s="1" t="s">
        <v>179</v>
      </c>
      <c r="C81" s="1" t="s">
        <v>106</v>
      </c>
      <c r="D81" s="1" t="s">
        <v>105</v>
      </c>
      <c r="E81" s="1" t="n">
        <v>6.99590836887936</v>
      </c>
      <c r="F81" s="1" t="n">
        <v>6.70395572892011</v>
      </c>
      <c r="G81" s="1" t="n">
        <v>0.291952639959244</v>
      </c>
      <c r="H81" s="1" t="n">
        <v>0.264035952760185</v>
      </c>
      <c r="I81" s="1" t="n">
        <v>0.0279166871990588</v>
      </c>
      <c r="J81" s="1" t="n">
        <v>0.103466006044747</v>
      </c>
      <c r="K81" s="1" t="n">
        <v>6.03725603939165</v>
      </c>
      <c r="L81" s="1" t="n">
        <v>0.855186323442967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183</v>
      </c>
      <c r="B82" s="1" t="s">
        <v>179</v>
      </c>
      <c r="C82" s="1" t="s">
        <v>107</v>
      </c>
      <c r="D82" s="1" t="s">
        <v>105</v>
      </c>
      <c r="E82" s="1" t="n">
        <v>7.1595624117938</v>
      </c>
      <c r="F82" s="1" t="n">
        <v>6.86091111127331</v>
      </c>
      <c r="G82" s="1" t="n">
        <v>0.29865130052049</v>
      </c>
      <c r="H82" s="1" t="n">
        <v>0.270087289178197</v>
      </c>
      <c r="I82" s="1" t="n">
        <v>0.0285640113422929</v>
      </c>
      <c r="J82" s="1" t="n">
        <v>0.105831211184437</v>
      </c>
      <c r="K82" s="1" t="n">
        <v>6.17944362642437</v>
      </c>
      <c r="L82" s="1" t="n">
        <v>0.874287574184998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183</v>
      </c>
      <c r="B83" s="1" t="s">
        <v>179</v>
      </c>
      <c r="C83" s="1" t="s">
        <v>108</v>
      </c>
      <c r="D83" s="1" t="s">
        <v>105</v>
      </c>
      <c r="E83" s="1" t="n">
        <v>7.33015943457695</v>
      </c>
      <c r="F83" s="1" t="n">
        <v>7.02451777257727</v>
      </c>
      <c r="G83" s="1" t="n">
        <v>0.30564166199968</v>
      </c>
      <c r="H83" s="1" t="n">
        <v>0.276402534994943</v>
      </c>
      <c r="I83" s="1" t="n">
        <v>0.0292391270047375</v>
      </c>
      <c r="J83" s="1" t="n">
        <v>0.108298624384498</v>
      </c>
      <c r="K83" s="1" t="n">
        <v>6.32760922302384</v>
      </c>
      <c r="L83" s="1" t="n">
        <v>0.894251587168613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183</v>
      </c>
      <c r="B84" s="1" t="s">
        <v>179</v>
      </c>
      <c r="C84" s="1" t="s">
        <v>109</v>
      </c>
      <c r="D84" s="1" t="s">
        <v>105</v>
      </c>
      <c r="E84" s="1" t="n">
        <v>7.50795330478041</v>
      </c>
      <c r="F84" s="1" t="n">
        <v>7.19502001978781</v>
      </c>
      <c r="G84" s="1" t="n">
        <v>0.312933284992597</v>
      </c>
      <c r="H84" s="1" t="n">
        <v>0.282990283183136</v>
      </c>
      <c r="I84" s="1" t="n">
        <v>0.0299430018094615</v>
      </c>
      <c r="J84" s="1" t="n">
        <v>0.110872163922987</v>
      </c>
      <c r="K84" s="1" t="n">
        <v>6.48197912899717</v>
      </c>
      <c r="L84" s="1" t="n">
        <v>0.915102011860256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183</v>
      </c>
      <c r="B85" s="1" t="s">
        <v>179</v>
      </c>
      <c r="C85" s="1" t="s">
        <v>110</v>
      </c>
      <c r="D85" s="1" t="s">
        <v>105</v>
      </c>
      <c r="E85" s="1" t="n">
        <v>7.69321175566413</v>
      </c>
      <c r="F85" s="1" t="n">
        <v>7.37267515101916</v>
      </c>
      <c r="G85" s="1" t="n">
        <v>0.320536604644968</v>
      </c>
      <c r="H85" s="1" t="n">
        <v>0.289859932943888</v>
      </c>
      <c r="I85" s="1" t="n">
        <v>0.0306766717010803</v>
      </c>
      <c r="J85" s="1" t="n">
        <v>0.11355593169506</v>
      </c>
      <c r="K85" s="1" t="n">
        <v>6.64278952828746</v>
      </c>
      <c r="L85" s="1" t="n">
        <v>0.936866295681613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183</v>
      </c>
      <c r="B86" s="1" t="s">
        <v>179</v>
      </c>
      <c r="C86" s="1" t="s">
        <v>111</v>
      </c>
      <c r="D86" s="1" t="s">
        <v>105</v>
      </c>
      <c r="E86" s="1" t="n">
        <v>7.88621590921194</v>
      </c>
      <c r="F86" s="1" t="n">
        <v>7.55775309025153</v>
      </c>
      <c r="G86" s="1" t="n">
        <v>0.328462818960408</v>
      </c>
      <c r="H86" s="1" t="n">
        <v>0.297021583949992</v>
      </c>
      <c r="I86" s="1" t="n">
        <v>0.0314412350104161</v>
      </c>
      <c r="J86" s="1" t="n">
        <v>0.116354219127014</v>
      </c>
      <c r="K86" s="1" t="n">
        <v>6.8102867193013</v>
      </c>
      <c r="L86" s="1" t="n">
        <v>0.959574970783628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183</v>
      </c>
      <c r="B87" s="1" t="s">
        <v>179</v>
      </c>
      <c r="C87" s="1" t="s">
        <v>112</v>
      </c>
      <c r="D87" s="1" t="s">
        <v>113</v>
      </c>
      <c r="E87" s="1" t="n">
        <v>8.08726010889911</v>
      </c>
      <c r="F87" s="1" t="n">
        <v>7.75053628835231</v>
      </c>
      <c r="G87" s="1" t="n">
        <v>0.336723820546795</v>
      </c>
      <c r="H87" s="1" t="n">
        <v>0.304485971451442</v>
      </c>
      <c r="I87" s="1" t="n">
        <v>0.0322378490953531</v>
      </c>
      <c r="J87" s="1" t="n">
        <v>0.119271513825854</v>
      </c>
      <c r="K87" s="1" t="n">
        <v>6.98472739887019</v>
      </c>
      <c r="L87" s="1" t="n">
        <v>0.98326119620307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183</v>
      </c>
      <c r="B88" s="1" t="s">
        <v>179</v>
      </c>
      <c r="C88" s="1" t="s">
        <v>114</v>
      </c>
      <c r="D88" s="1" t="s">
        <v>113</v>
      </c>
      <c r="E88" s="1" t="n">
        <v>8.29665194818734</v>
      </c>
      <c r="F88" s="1" t="n">
        <v>7.95131979120917</v>
      </c>
      <c r="G88" s="1" t="n">
        <v>0.345332156978168</v>
      </c>
      <c r="H88" s="1" t="n">
        <v>0.312264428317379</v>
      </c>
      <c r="I88" s="1" t="n">
        <v>0.0330677286607893</v>
      </c>
      <c r="J88" s="1" t="n">
        <v>0.122312506659815</v>
      </c>
      <c r="K88" s="1" t="n">
        <v>7.16637897186007</v>
      </c>
      <c r="L88" s="1" t="n">
        <v>1.00796046966746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183</v>
      </c>
      <c r="B89" s="1" t="s">
        <v>179</v>
      </c>
      <c r="C89" s="1" t="s">
        <v>115</v>
      </c>
      <c r="D89" s="1" t="s">
        <v>113</v>
      </c>
      <c r="E89" s="1" t="n">
        <v>8.51471242301931</v>
      </c>
      <c r="F89" s="1" t="n">
        <v>8.16041141295689</v>
      </c>
      <c r="G89" s="1" t="n">
        <v>0.354301010062412</v>
      </c>
      <c r="H89" s="1" t="n">
        <v>0.320368864885974</v>
      </c>
      <c r="I89" s="1" t="n">
        <v>0.0339321451764374</v>
      </c>
      <c r="J89" s="1" t="n">
        <v>0.125482099120236</v>
      </c>
      <c r="K89" s="1" t="n">
        <v>7.35551987152631</v>
      </c>
      <c r="L89" s="1" t="n">
        <v>1.03371045237276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183</v>
      </c>
      <c r="B90" s="1" t="s">
        <v>179</v>
      </c>
      <c r="C90" s="1" t="s">
        <v>116</v>
      </c>
      <c r="D90" s="1" t="s">
        <v>113</v>
      </c>
      <c r="E90" s="1" t="n">
        <v>8.74177616258657</v>
      </c>
      <c r="F90" s="1" t="n">
        <v>8.37813197496156</v>
      </c>
      <c r="G90" s="1" t="n">
        <v>0.363644187625005</v>
      </c>
      <c r="H90" s="1" t="n">
        <v>0.328811760611849</v>
      </c>
      <c r="I90" s="1" t="n">
        <v>0.0348324270131558</v>
      </c>
      <c r="J90" s="1" t="n">
        <v>0.128785410891173</v>
      </c>
      <c r="K90" s="1" t="n">
        <v>7.55243988251503</v>
      </c>
      <c r="L90" s="1" t="n">
        <v>1.06055086918036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183</v>
      </c>
      <c r="B91" s="1" t="s">
        <v>179</v>
      </c>
      <c r="C91" s="1" t="s">
        <v>117</v>
      </c>
      <c r="D91" s="1" t="s">
        <v>113</v>
      </c>
      <c r="E91" s="1" t="n">
        <v>8.9781917086819</v>
      </c>
      <c r="F91" s="1" t="n">
        <v>8.60481558510154</v>
      </c>
      <c r="G91" s="1" t="n">
        <v>0.373376123580349</v>
      </c>
      <c r="H91" s="1" t="n">
        <v>0.337606163532323</v>
      </c>
      <c r="I91" s="1" t="n">
        <v>0.035769960048026</v>
      </c>
      <c r="J91" s="1" t="n">
        <v>0.132227787588256</v>
      </c>
      <c r="K91" s="1" t="n">
        <v>7.75744046181141</v>
      </c>
      <c r="L91" s="1" t="n">
        <v>1.08852345928223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183</v>
      </c>
      <c r="B92" s="1" t="s">
        <v>179</v>
      </c>
      <c r="C92" s="1" t="s">
        <v>118</v>
      </c>
      <c r="D92" s="1" t="s">
        <v>113</v>
      </c>
      <c r="E92" s="1" t="n">
        <v>9.22432182385662</v>
      </c>
      <c r="F92" s="1" t="n">
        <v>8.84080994038478</v>
      </c>
      <c r="G92" s="1" t="n">
        <v>0.383511883471837</v>
      </c>
      <c r="H92" s="1" t="n">
        <v>0.346765694900152</v>
      </c>
      <c r="I92" s="1" t="n">
        <v>0.036746188571685</v>
      </c>
      <c r="J92" s="1" t="n">
        <v>0.135814808642797</v>
      </c>
      <c r="K92" s="1" t="n">
        <v>7.97083505451549</v>
      </c>
      <c r="L92" s="1" t="n">
        <v>1.11767196069833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183</v>
      </c>
      <c r="B93" s="1" t="s">
        <v>179</v>
      </c>
      <c r="C93" s="1" t="s">
        <v>119</v>
      </c>
      <c r="D93" s="1" t="s">
        <v>113</v>
      </c>
      <c r="E93" s="1" t="n">
        <v>9.48054381471291</v>
      </c>
      <c r="F93" s="1" t="n">
        <v>9.08647664113082</v>
      </c>
      <c r="G93" s="1" t="n">
        <v>0.394067173582079</v>
      </c>
      <c r="H93" s="1" t="n">
        <v>0.356304557197054</v>
      </c>
      <c r="I93" s="1" t="n">
        <v>0.0377626163850256</v>
      </c>
      <c r="J93" s="1" t="n">
        <v>0.139552295311397</v>
      </c>
      <c r="K93" s="1" t="n">
        <v>8.19294940194034</v>
      </c>
      <c r="L93" s="1" t="n">
        <v>1.14804211746117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183</v>
      </c>
      <c r="B94" s="1" t="s">
        <v>179</v>
      </c>
      <c r="C94" s="1" t="s">
        <v>120</v>
      </c>
      <c r="D94" s="1" t="s">
        <v>121</v>
      </c>
      <c r="E94" s="1" t="n">
        <v>9.7472498603994</v>
      </c>
      <c r="F94" s="1" t="n">
        <v>9.3421915080842</v>
      </c>
      <c r="G94" s="1" t="n">
        <v>0.405058352315194</v>
      </c>
      <c r="H94" s="1" t="n">
        <v>0.366237544308377</v>
      </c>
      <c r="I94" s="1" t="n">
        <v>0.038820808006817</v>
      </c>
      <c r="J94" s="1" t="n">
        <v>0.143446318790659</v>
      </c>
      <c r="K94" s="1" t="n">
        <v>8.42412183964107</v>
      </c>
      <c r="L94" s="1" t="n">
        <v>1.17968170196767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183</v>
      </c>
      <c r="B95" s="1" t="s">
        <v>179</v>
      </c>
      <c r="C95" s="1" t="s">
        <v>122</v>
      </c>
      <c r="D95" s="1" t="s">
        <v>121</v>
      </c>
      <c r="E95" s="1" t="n">
        <v>10.0248473386202</v>
      </c>
      <c r="F95" s="1" t="n">
        <v>9.6083448956764</v>
      </c>
      <c r="G95" s="1" t="n">
        <v>0.416502442943807</v>
      </c>
      <c r="H95" s="1" t="n">
        <v>0.376580053008012</v>
      </c>
      <c r="I95" s="1" t="n">
        <v>0.0399223899357956</v>
      </c>
      <c r="J95" s="1" t="n">
        <v>0.147503208413577</v>
      </c>
      <c r="K95" s="1" t="n">
        <v>8.66470358283551</v>
      </c>
      <c r="L95" s="1" t="n">
        <v>1.21264054737114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183</v>
      </c>
      <c r="B96" s="1" t="s">
        <v>179</v>
      </c>
      <c r="C96" s="1" t="s">
        <v>123</v>
      </c>
      <c r="D96" s="1" t="s">
        <v>121</v>
      </c>
      <c r="E96" s="1" t="n">
        <v>10.3137591427566</v>
      </c>
      <c r="F96" s="1" t="n">
        <v>9.88534199569048</v>
      </c>
      <c r="G96" s="1" t="n">
        <v>0.428417147066142</v>
      </c>
      <c r="H96" s="1" t="n">
        <v>0.387348095141484</v>
      </c>
      <c r="I96" s="1" t="n">
        <v>0.0410690519246574</v>
      </c>
      <c r="J96" s="1" t="n">
        <v>0.151729559900104</v>
      </c>
      <c r="K96" s="1" t="n">
        <v>8.91505899639587</v>
      </c>
      <c r="L96" s="1" t="n">
        <v>1.24697058646065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183</v>
      </c>
      <c r="B97" s="1" t="s">
        <v>179</v>
      </c>
      <c r="C97" s="1" t="s">
        <v>124</v>
      </c>
      <c r="D97" s="1" t="s">
        <v>121</v>
      </c>
      <c r="E97" s="1" t="n">
        <v>10.6144239843763</v>
      </c>
      <c r="F97" s="1" t="n">
        <v>10.1736031260962</v>
      </c>
      <c r="G97" s="1" t="n">
        <v>0.440820858280072</v>
      </c>
      <c r="H97" s="1" t="n">
        <v>0.398558310048136</v>
      </c>
      <c r="I97" s="1" t="n">
        <v>0.0422625482319358</v>
      </c>
      <c r="J97" s="1" t="n">
        <v>0.156132243629638</v>
      </c>
      <c r="K97" s="1" t="n">
        <v>9.17556584623914</v>
      </c>
      <c r="L97" s="1" t="n">
        <v>1.2827258945075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183</v>
      </c>
      <c r="B98" s="1" t="s">
        <v>179</v>
      </c>
      <c r="C98" s="1" t="s">
        <v>125</v>
      </c>
      <c r="D98" s="1" t="s">
        <v>121</v>
      </c>
      <c r="E98" s="1" t="n">
        <v>10.9272966756747</v>
      </c>
      <c r="F98" s="1" t="n">
        <v>10.4735639999928</v>
      </c>
      <c r="G98" s="1" t="n">
        <v>0.453732675681857</v>
      </c>
      <c r="H98" s="1" t="n">
        <v>0.410227976859103</v>
      </c>
      <c r="I98" s="1" t="n">
        <v>0.0435046988227545</v>
      </c>
      <c r="J98" s="1" t="n">
        <v>0.160718412898119</v>
      </c>
      <c r="K98" s="1" t="n">
        <v>9.44661552854761</v>
      </c>
      <c r="L98" s="1" t="n">
        <v>1.31996273422897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183</v>
      </c>
      <c r="B99" s="1" t="s">
        <v>179</v>
      </c>
      <c r="C99" s="1" t="s">
        <v>126</v>
      </c>
      <c r="D99" s="1" t="s">
        <v>121</v>
      </c>
      <c r="E99" s="1" t="n">
        <v>11.2528483863956</v>
      </c>
      <c r="F99" s="1" t="n">
        <v>10.7856759695379</v>
      </c>
      <c r="G99" s="1" t="n">
        <v>0.467172416857688</v>
      </c>
      <c r="H99" s="1" t="n">
        <v>0.42237502636558</v>
      </c>
      <c r="I99" s="1" t="n">
        <v>0.0447973904921076</v>
      </c>
      <c r="J99" s="1" t="n">
        <v>0.165495512116911</v>
      </c>
      <c r="K99" s="1" t="n">
        <v>9.7286132728296</v>
      </c>
      <c r="L99" s="1" t="n">
        <v>1.35873960144911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183</v>
      </c>
      <c r="B100" s="1" t="s">
        <v>179</v>
      </c>
      <c r="C100" s="1" t="s">
        <v>127</v>
      </c>
      <c r="D100" s="1" t="s">
        <v>121</v>
      </c>
      <c r="E100" s="1" t="n">
        <v>11.5915668695893</v>
      </c>
      <c r="F100" s="1" t="n">
        <v>11.1104062395201</v>
      </c>
      <c r="G100" s="1" t="n">
        <v>0.481160630069189</v>
      </c>
      <c r="H100" s="1" t="n">
        <v>0.43501805218383</v>
      </c>
      <c r="I100" s="1" t="n">
        <v>0.0461425778853592</v>
      </c>
      <c r="J100" s="1" t="n">
        <v>0.170471284904797</v>
      </c>
      <c r="K100" s="1" t="n">
        <v>10.0219783143808</v>
      </c>
      <c r="L100" s="1" t="n">
        <v>1.39911727030371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183</v>
      </c>
      <c r="B101" s="1" t="s">
        <v>179</v>
      </c>
      <c r="C101" s="1" t="s">
        <v>128</v>
      </c>
      <c r="D101" s="1" t="s">
        <v>129</v>
      </c>
      <c r="E101" s="1" t="n">
        <v>11.943956650249</v>
      </c>
      <c r="F101" s="1" t="n">
        <v>11.4482380449004</v>
      </c>
      <c r="G101" s="1" t="n">
        <v>0.495718605348511</v>
      </c>
      <c r="H101" s="1" t="n">
        <v>0.448176320957905</v>
      </c>
      <c r="I101" s="1" t="n">
        <v>0.047542284390605</v>
      </c>
      <c r="J101" s="1" t="n">
        <v>0.175653782018148</v>
      </c>
      <c r="K101" s="1" t="n">
        <v>10.3271440312359</v>
      </c>
      <c r="L101" s="1" t="n">
        <v>1.44115883699491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183</v>
      </c>
      <c r="B102" s="1" t="s">
        <v>179</v>
      </c>
      <c r="C102" s="1" t="s">
        <v>130</v>
      </c>
      <c r="D102" s="1" t="s">
        <v>129</v>
      </c>
      <c r="E102" s="1" t="n">
        <v>12.3105391704458</v>
      </c>
      <c r="F102" s="1" t="n">
        <v>11.7996707862257</v>
      </c>
      <c r="G102" s="1" t="n">
        <v>0.510868384220137</v>
      </c>
      <c r="H102" s="1" t="n">
        <v>0.46186978134344</v>
      </c>
      <c r="I102" s="1" t="n">
        <v>0.0489986028766972</v>
      </c>
      <c r="J102" s="1" t="n">
        <v>0.181051369057473</v>
      </c>
      <c r="K102" s="1" t="n">
        <v>10.6445580402038</v>
      </c>
      <c r="L102" s="1" t="n">
        <v>1.48492976118455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183</v>
      </c>
      <c r="B103" s="1" t="s">
        <v>179</v>
      </c>
      <c r="C103" s="1" t="s">
        <v>131</v>
      </c>
      <c r="D103" s="1" t="s">
        <v>129</v>
      </c>
      <c r="E103" s="1" t="n">
        <v>12.6918528840857</v>
      </c>
      <c r="F103" s="1" t="n">
        <v>12.1652201163266</v>
      </c>
      <c r="G103" s="1" t="n">
        <v>0.526632767759044</v>
      </c>
      <c r="H103" s="1" t="n">
        <v>0.476119071509713</v>
      </c>
      <c r="I103" s="1" t="n">
        <v>0.0505136962493308</v>
      </c>
      <c r="J103" s="1" t="n">
        <v>0.186672733881292</v>
      </c>
      <c r="K103" s="1" t="n">
        <v>10.9746822460563</v>
      </c>
      <c r="L103" s="1" t="n">
        <v>1.53049790414805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183</v>
      </c>
      <c r="B104" s="1" t="s">
        <v>179</v>
      </c>
      <c r="C104" s="1" t="s">
        <v>132</v>
      </c>
      <c r="D104" s="1" t="s">
        <v>129</v>
      </c>
      <c r="E104" s="1" t="n">
        <v>13.0884532938509</v>
      </c>
      <c r="F104" s="1" t="n">
        <v>12.5454179711702</v>
      </c>
      <c r="G104" s="1" t="n">
        <v>0.543035322680615</v>
      </c>
      <c r="H104" s="1" t="n">
        <v>0.490945524884857</v>
      </c>
      <c r="I104" s="1" t="n">
        <v>0.0520897977957578</v>
      </c>
      <c r="J104" s="1" t="n">
        <v>0.192526893650324</v>
      </c>
      <c r="K104" s="1" t="n">
        <v>11.3179928373934</v>
      </c>
      <c r="L104" s="1" t="n">
        <v>1.57793356280716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183</v>
      </c>
      <c r="B105" s="1" t="s">
        <v>179</v>
      </c>
      <c r="C105" s="1" t="s">
        <v>133</v>
      </c>
      <c r="D105" s="1" t="s">
        <v>129</v>
      </c>
      <c r="E105" s="1" t="n">
        <v>13.5009129222772</v>
      </c>
      <c r="F105" s="1" t="n">
        <v>12.9408125371386</v>
      </c>
      <c r="G105" s="1" t="n">
        <v>0.560100385138674</v>
      </c>
      <c r="H105" s="1" t="n">
        <v>0.506371173852141</v>
      </c>
      <c r="I105" s="1" t="n">
        <v>0.0537292112865332</v>
      </c>
      <c r="J105" s="1" t="n">
        <v>0.198623201416456</v>
      </c>
      <c r="K105" s="1" t="n">
        <v>11.6749802221302</v>
      </c>
      <c r="L105" s="1" t="n">
        <v>1.62730949873061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183</v>
      </c>
      <c r="B106" s="1" t="s">
        <v>179</v>
      </c>
      <c r="C106" s="1" t="s">
        <v>134</v>
      </c>
      <c r="D106" s="1" t="s">
        <v>129</v>
      </c>
      <c r="E106" s="1" t="n">
        <v>13.9298212082547</v>
      </c>
      <c r="F106" s="1" t="n">
        <v>13.3519681463697</v>
      </c>
      <c r="G106" s="1" t="n">
        <v>0.577853061885034</v>
      </c>
      <c r="H106" s="1" t="n">
        <v>0.522418751084771</v>
      </c>
      <c r="I106" s="1" t="n">
        <v>0.0554343108002628</v>
      </c>
      <c r="J106" s="1" t="n">
        <v>0.20497135216178</v>
      </c>
      <c r="K106" s="1" t="n">
        <v>12.0461488949491</v>
      </c>
      <c r="L106" s="1" t="n">
        <v>1.67870096114383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183</v>
      </c>
      <c r="B107" s="1" t="s">
        <v>179</v>
      </c>
      <c r="C107" s="1" t="s">
        <v>135</v>
      </c>
      <c r="D107" s="1" t="s">
        <v>129</v>
      </c>
      <c r="E107" s="1" t="n">
        <v>14.3757843195412</v>
      </c>
      <c r="F107" s="1" t="n">
        <v>13.7794650911231</v>
      </c>
      <c r="G107" s="1" t="n">
        <v>0.596319228418038</v>
      </c>
      <c r="H107" s="1" t="n">
        <v>0.539111688183363</v>
      </c>
      <c r="I107" s="1" t="n">
        <v>0.0572075402346751</v>
      </c>
      <c r="J107" s="1" t="n">
        <v>0.211581388183124</v>
      </c>
      <c r="K107" s="1" t="n">
        <v>12.4320172284322</v>
      </c>
      <c r="L107" s="1" t="n">
        <v>1.73218570292588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183</v>
      </c>
      <c r="B108" s="1" t="s">
        <v>179</v>
      </c>
      <c r="C108" s="1" t="s">
        <v>136</v>
      </c>
      <c r="D108" s="1" t="s">
        <v>137</v>
      </c>
      <c r="E108" s="1" t="n">
        <v>14.8394248711401</v>
      </c>
      <c r="F108" s="1" t="n">
        <v>14.223899347421</v>
      </c>
      <c r="G108" s="1" t="n">
        <v>0.615525523719094</v>
      </c>
      <c r="H108" s="1" t="n">
        <v>0.556474111254601</v>
      </c>
      <c r="I108" s="1" t="n">
        <v>0.0590514124644934</v>
      </c>
      <c r="J108" s="1" t="n">
        <v>0.218463703706939</v>
      </c>
      <c r="K108" s="1" t="n">
        <v>12.8331171789349</v>
      </c>
      <c r="L108" s="1" t="n">
        <v>1.78784398849833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183</v>
      </c>
      <c r="B109" s="1" t="s">
        <v>179</v>
      </c>
      <c r="C109" s="1" t="s">
        <v>138</v>
      </c>
      <c r="D109" s="1" t="s">
        <v>137</v>
      </c>
      <c r="E109" s="1" t="n">
        <v>15.3213815386269</v>
      </c>
      <c r="F109" s="1" t="n">
        <v>14.6858821974812</v>
      </c>
      <c r="G109" s="1" t="n">
        <v>0.635499341145688</v>
      </c>
      <c r="H109" s="1" t="n">
        <v>0.574530833042095</v>
      </c>
      <c r="I109" s="1" t="n">
        <v>0.0609685081035924</v>
      </c>
      <c r="J109" s="1" t="n">
        <v>0.225629048608165</v>
      </c>
      <c r="K109" s="1" t="n">
        <v>13.2499938975916</v>
      </c>
      <c r="L109" s="1" t="n">
        <v>1.84575859242717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183</v>
      </c>
      <c r="B110" s="1" t="s">
        <v>179</v>
      </c>
      <c r="C110" s="1" t="s">
        <v>139</v>
      </c>
      <c r="D110" s="1" t="s">
        <v>137</v>
      </c>
      <c r="E110" s="1" t="n">
        <v>15.8223085547127</v>
      </c>
      <c r="F110" s="1" t="n">
        <v>15.1660397396956</v>
      </c>
      <c r="G110" s="1" t="n">
        <v>0.656268815017095</v>
      </c>
      <c r="H110" s="1" t="n">
        <v>0.593307341191303</v>
      </c>
      <c r="I110" s="1" t="n">
        <v>0.0629614738257925</v>
      </c>
      <c r="J110" s="1" t="n">
        <v>0.2330885310947</v>
      </c>
      <c r="K110" s="1" t="n">
        <v>13.6832052361497</v>
      </c>
      <c r="L110" s="1" t="n">
        <v>1.90601478746832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183</v>
      </c>
      <c r="B111" s="1" t="s">
        <v>179</v>
      </c>
      <c r="C111" s="1" t="s">
        <v>140</v>
      </c>
      <c r="D111" s="1" t="s">
        <v>137</v>
      </c>
      <c r="E111" s="1" t="n">
        <v>16.3428750765255</v>
      </c>
      <c r="F111" s="1" t="n">
        <v>15.6650122741301</v>
      </c>
      <c r="G111" s="1" t="n">
        <v>0.677862802395372</v>
      </c>
      <c r="H111" s="1" t="n">
        <v>0.612829782199959</v>
      </c>
      <c r="I111" s="1" t="n">
        <v>0.0650330201954128</v>
      </c>
      <c r="J111" s="1" t="n">
        <v>0.240853619206446</v>
      </c>
      <c r="K111" s="1" t="n">
        <v>14.1333211366292</v>
      </c>
      <c r="L111" s="1" t="n">
        <v>1.96870032068986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183</v>
      </c>
      <c r="B112" s="1" t="s">
        <v>179</v>
      </c>
      <c r="C112" s="1" t="s">
        <v>141</v>
      </c>
      <c r="D112" s="1" t="s">
        <v>137</v>
      </c>
      <c r="E112" s="1" t="n">
        <v>16.8837644102601</v>
      </c>
      <c r="F112" s="1" t="n">
        <v>16.1834535507307</v>
      </c>
      <c r="G112" s="1" t="n">
        <v>0.7003108595294</v>
      </c>
      <c r="H112" s="1" t="n">
        <v>0.633124940573999</v>
      </c>
      <c r="I112" s="1" t="n">
        <v>0.0671859189554015</v>
      </c>
      <c r="J112" s="1" t="n">
        <v>0.24893614096453</v>
      </c>
      <c r="K112" s="1" t="n">
        <v>14.6009228930945</v>
      </c>
      <c r="L112" s="1" t="n">
        <v>2.03390537620115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183</v>
      </c>
      <c r="B113" s="1" t="s">
        <v>179</v>
      </c>
      <c r="C113" s="1" t="s">
        <v>142</v>
      </c>
      <c r="D113" s="1" t="s">
        <v>137</v>
      </c>
      <c r="E113" s="1" t="n">
        <v>17.4456730790237</v>
      </c>
      <c r="F113" s="1" t="n">
        <v>16.7220298666294</v>
      </c>
      <c r="G113" s="1" t="n">
        <v>0.723643212394295</v>
      </c>
      <c r="H113" s="1" t="n">
        <v>0.654220212676781</v>
      </c>
      <c r="I113" s="1" t="n">
        <v>0.0694229997175141</v>
      </c>
      <c r="J113" s="1" t="n">
        <v>0.257348282992282</v>
      </c>
      <c r="K113" s="1" t="n">
        <v>15.0866022731193</v>
      </c>
      <c r="L113" s="1" t="n">
        <v>2.10172252291213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183</v>
      </c>
      <c r="B114" s="1" t="s">
        <v>179</v>
      </c>
      <c r="C114" s="1" t="s">
        <v>143</v>
      </c>
      <c r="D114" s="1" t="s">
        <v>137</v>
      </c>
      <c r="E114" s="1" t="n">
        <v>18.0293097188807</v>
      </c>
      <c r="F114" s="1" t="n">
        <v>17.2814189981581</v>
      </c>
      <c r="G114" s="1" t="n">
        <v>0.747890720722556</v>
      </c>
      <c r="H114" s="1" t="n">
        <v>0.67614357472689</v>
      </c>
      <c r="I114" s="1" t="n">
        <v>0.0717471459956654</v>
      </c>
      <c r="J114" s="1" t="n">
        <v>0.266102587414905</v>
      </c>
      <c r="K114" s="1" t="n">
        <v>15.5909604858312</v>
      </c>
      <c r="L114" s="1" t="n">
        <v>2.17224664563458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183</v>
      </c>
      <c r="B115" s="1" t="s">
        <v>179</v>
      </c>
      <c r="C115" s="1" t="s">
        <v>144</v>
      </c>
      <c r="D115" s="1" t="s">
        <v>145</v>
      </c>
      <c r="E115" s="1" t="n">
        <v>18.6353937873025</v>
      </c>
      <c r="F115" s="1" t="n">
        <v>17.8623089524149</v>
      </c>
      <c r="G115" s="1" t="n">
        <v>0.773084834887566</v>
      </c>
      <c r="H115" s="1" t="n">
        <v>0.698923544367283</v>
      </c>
      <c r="I115" s="1" t="n">
        <v>0.0741612905202829</v>
      </c>
      <c r="J115" s="1" t="n">
        <v>0.275211946829592</v>
      </c>
      <c r="K115" s="1" t="n">
        <v>16.1146069827487</v>
      </c>
      <c r="L115" s="1" t="n">
        <v>2.24557485772419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183</v>
      </c>
      <c r="B116" s="1" t="s">
        <v>179</v>
      </c>
      <c r="C116" s="1" t="s">
        <v>146</v>
      </c>
      <c r="D116" s="1" t="s">
        <v>145</v>
      </c>
      <c r="E116" s="1" t="n">
        <v>19.2646540674578</v>
      </c>
      <c r="F116" s="1" t="n">
        <v>18.4653965224929</v>
      </c>
      <c r="G116" s="1" t="n">
        <v>0.799257544964815</v>
      </c>
      <c r="H116" s="1" t="n">
        <v>0.722589135196526</v>
      </c>
      <c r="I116" s="1" t="n">
        <v>0.0766684097682886</v>
      </c>
      <c r="J116" s="1" t="n">
        <v>0.284689597122181</v>
      </c>
      <c r="K116" s="1" t="n">
        <v>16.658158076988</v>
      </c>
      <c r="L116" s="1" t="n">
        <v>2.32180639334758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183</v>
      </c>
      <c r="B117" s="1" t="s">
        <v>179</v>
      </c>
      <c r="C117" s="1" t="s">
        <v>147</v>
      </c>
      <c r="D117" s="1" t="s">
        <v>145</v>
      </c>
      <c r="E117" s="1" t="n">
        <v>19.9178269510643</v>
      </c>
      <c r="F117" s="1" t="n">
        <v>19.0913856298021</v>
      </c>
      <c r="G117" s="1" t="n">
        <v>0.826441321262172</v>
      </c>
      <c r="H117" s="1" t="n">
        <v>0.747169803621878</v>
      </c>
      <c r="I117" s="1" t="n">
        <v>0.0792715176402937</v>
      </c>
      <c r="J117" s="1" t="n">
        <v>0.294549107890387</v>
      </c>
      <c r="K117" s="1" t="n">
        <v>17.2222353658305</v>
      </c>
      <c r="L117" s="1" t="n">
        <v>2.4010424773434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183</v>
      </c>
      <c r="B118" s="1" t="s">
        <v>179</v>
      </c>
      <c r="C118" s="1" t="s">
        <v>148</v>
      </c>
      <c r="D118" s="1" t="s">
        <v>145</v>
      </c>
      <c r="E118" s="1" t="n">
        <v>20.5956544818755</v>
      </c>
      <c r="F118" s="1" t="n">
        <v>19.7409854362971</v>
      </c>
      <c r="G118" s="1" t="n">
        <v>0.854669045578392</v>
      </c>
      <c r="H118" s="1" t="n">
        <v>0.7726953873646</v>
      </c>
      <c r="I118" s="1" t="n">
        <v>0.0819736582137927</v>
      </c>
      <c r="J118" s="1" t="n">
        <v>0.304804370217399</v>
      </c>
      <c r="K118" s="1" t="n">
        <v>17.8074639411238</v>
      </c>
      <c r="L118" s="1" t="n">
        <v>2.48338617053432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183</v>
      </c>
      <c r="B119" s="1" t="s">
        <v>179</v>
      </c>
      <c r="C119" s="1" t="s">
        <v>149</v>
      </c>
      <c r="D119" s="1" t="s">
        <v>145</v>
      </c>
      <c r="E119" s="1" t="n">
        <v>21.2988821413214</v>
      </c>
      <c r="F119" s="1" t="n">
        <v>20.4149082089019</v>
      </c>
      <c r="G119" s="1" t="n">
        <v>0.883973932419569</v>
      </c>
      <c r="H119" s="1" t="n">
        <v>0.79919603492092</v>
      </c>
      <c r="I119" s="1" t="n">
        <v>0.0847778974986489</v>
      </c>
      <c r="J119" s="1" t="n">
        <v>0.315469581523294</v>
      </c>
      <c r="K119" s="1" t="n">
        <v>18.4144703715612</v>
      </c>
      <c r="L119" s="1" t="n">
        <v>2.56894218823694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183</v>
      </c>
      <c r="B120" s="1" t="s">
        <v>179</v>
      </c>
      <c r="C120" s="1" t="s">
        <v>150</v>
      </c>
      <c r="D120" s="1" t="s">
        <v>145</v>
      </c>
      <c r="E120" s="1" t="n">
        <v>22.0282563573852</v>
      </c>
      <c r="F120" s="1" t="n">
        <v>21.1138669180078</v>
      </c>
      <c r="G120" s="1" t="n">
        <v>0.914389439377315</v>
      </c>
      <c r="H120" s="1" t="n">
        <v>0.826702125258227</v>
      </c>
      <c r="I120" s="1" t="n">
        <v>0.0876873141190882</v>
      </c>
      <c r="J120" s="1" t="n">
        <v>0.326559227205445</v>
      </c>
      <c r="K120" s="1" t="n">
        <v>19.0438804405662</v>
      </c>
      <c r="L120" s="1" t="n">
        <v>2.65781668961351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183</v>
      </c>
      <c r="B121" s="1" t="s">
        <v>179</v>
      </c>
      <c r="C121" s="1" t="s">
        <v>151</v>
      </c>
      <c r="D121" s="1" t="s">
        <v>145</v>
      </c>
      <c r="E121" s="1" t="n">
        <v>22.7997192254364</v>
      </c>
      <c r="F121" s="1" t="n">
        <v>21.8533453186493</v>
      </c>
      <c r="G121" s="1" t="n">
        <v>0.946373906787056</v>
      </c>
      <c r="H121" s="1" t="n">
        <v>0.855617373185129</v>
      </c>
      <c r="I121" s="1" t="n">
        <v>0.0907565336019276</v>
      </c>
      <c r="J121" s="1" t="n">
        <v>0.338050081743166</v>
      </c>
      <c r="K121" s="1" t="n">
        <v>19.7110688371293</v>
      </c>
      <c r="L121" s="1" t="n">
        <v>2.75060030656391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183</v>
      </c>
      <c r="B122" s="1" t="s">
        <v>179</v>
      </c>
      <c r="C122" s="1" t="s">
        <v>152</v>
      </c>
      <c r="D122" s="1" t="s">
        <v>153</v>
      </c>
      <c r="E122" s="1" t="n">
        <v>23.9187718822563</v>
      </c>
      <c r="F122" s="1" t="n">
        <v>22.9302458274555</v>
      </c>
      <c r="G122" s="1" t="n">
        <v>0.98852605480088</v>
      </c>
      <c r="H122" s="1" t="n">
        <v>0.893501712912465</v>
      </c>
      <c r="I122" s="1" t="n">
        <v>0.0950243418884155</v>
      </c>
      <c r="J122" s="1" t="n">
        <v>0.349254931151369</v>
      </c>
      <c r="K122" s="1" t="n">
        <v>20.7121119484175</v>
      </c>
      <c r="L122" s="1" t="n">
        <v>2.85740500268745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183</v>
      </c>
      <c r="B123" s="1" t="s">
        <v>179</v>
      </c>
      <c r="C123" s="1" t="s">
        <v>154</v>
      </c>
      <c r="D123" s="1" t="s">
        <v>153</v>
      </c>
      <c r="E123" s="1" t="n">
        <v>25.3395763611153</v>
      </c>
      <c r="F123" s="1" t="n">
        <v>24.2997537020683</v>
      </c>
      <c r="G123" s="1" t="n">
        <v>1.03982265904704</v>
      </c>
      <c r="H123" s="1" t="n">
        <v>0.939476188410375</v>
      </c>
      <c r="I123" s="1" t="n">
        <v>0.10034647063667</v>
      </c>
      <c r="J123" s="1" t="n">
        <v>0.360620328478927</v>
      </c>
      <c r="K123" s="1" t="n">
        <v>22.0004944909513</v>
      </c>
      <c r="L123" s="1" t="n">
        <v>2.97846154168505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183</v>
      </c>
      <c r="B124" s="1" t="s">
        <v>179</v>
      </c>
      <c r="C124" s="1" t="s">
        <v>155</v>
      </c>
      <c r="D124" s="1" t="s">
        <v>153</v>
      </c>
      <c r="E124" s="1" t="n">
        <v>27.0511894996827</v>
      </c>
      <c r="F124" s="1" t="n">
        <v>25.9508580834614</v>
      </c>
      <c r="G124" s="1" t="n">
        <v>1.10033141622131</v>
      </c>
      <c r="H124" s="1" t="n">
        <v>0.993629391932859</v>
      </c>
      <c r="I124" s="1" t="n">
        <v>0.10670202428845</v>
      </c>
      <c r="J124" s="1" t="n">
        <v>0.372660964284063</v>
      </c>
      <c r="K124" s="1" t="n">
        <v>23.5626634115212</v>
      </c>
      <c r="L124" s="1" t="n">
        <v>3.11586512387751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183</v>
      </c>
      <c r="B125" s="1" t="s">
        <v>179</v>
      </c>
      <c r="C125" s="1" t="s">
        <v>156</v>
      </c>
      <c r="D125" s="1" t="s">
        <v>153</v>
      </c>
      <c r="E125" s="1" t="n">
        <v>29.0654939638476</v>
      </c>
      <c r="F125" s="1" t="n">
        <v>27.8946964285149</v>
      </c>
      <c r="G125" s="1" t="n">
        <v>1.1707975353327</v>
      </c>
      <c r="H125" s="1" t="n">
        <v>1.05664829314802</v>
      </c>
      <c r="I125" s="1" t="n">
        <v>0.114149242184679</v>
      </c>
      <c r="J125" s="1" t="n">
        <v>0.385888822339842</v>
      </c>
      <c r="K125" s="1" t="n">
        <v>25.4069106106659</v>
      </c>
      <c r="L125" s="1" t="n">
        <v>3.27269453084185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183</v>
      </c>
      <c r="B126" s="1" t="s">
        <v>179</v>
      </c>
      <c r="C126" s="1" t="s">
        <v>157</v>
      </c>
      <c r="D126" s="1" t="s">
        <v>153</v>
      </c>
      <c r="E126" s="1" t="n">
        <v>31.4029056069396</v>
      </c>
      <c r="F126" s="1" t="n">
        <v>30.1517345296538</v>
      </c>
      <c r="G126" s="1" t="n">
        <v>1.25117107728575</v>
      </c>
      <c r="H126" s="1" t="n">
        <v>1.12844112572012</v>
      </c>
      <c r="I126" s="1" t="n">
        <v>0.122729951565631</v>
      </c>
      <c r="J126" s="1" t="n">
        <v>0.400793634002477</v>
      </c>
      <c r="K126" s="1" t="n">
        <v>27.5571268715469</v>
      </c>
      <c r="L126" s="1" t="n">
        <v>3.44498510139018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183</v>
      </c>
      <c r="B127" s="1" t="s">
        <v>179</v>
      </c>
      <c r="C127" s="1" t="s">
        <v>158</v>
      </c>
      <c r="D127" s="1" t="s">
        <v>153</v>
      </c>
      <c r="E127" s="1" t="n">
        <v>34.0979899184722</v>
      </c>
      <c r="F127" s="1" t="n">
        <v>32.7559877526598</v>
      </c>
      <c r="G127" s="1" t="n">
        <v>1.34200216581238</v>
      </c>
      <c r="H127" s="1" t="n">
        <v>1.20945922335691</v>
      </c>
      <c r="I127" s="1" t="n">
        <v>0.132542942455476</v>
      </c>
      <c r="J127" s="1" t="n">
        <v>0.417846348126769</v>
      </c>
      <c r="K127" s="1" t="n">
        <v>30.0494802234928</v>
      </c>
      <c r="L127" s="1" t="n">
        <v>3.63066334685261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183</v>
      </c>
      <c r="B128" s="1" t="s">
        <v>179</v>
      </c>
      <c r="C128" s="1" t="s">
        <v>159</v>
      </c>
      <c r="D128" s="1" t="s">
        <v>153</v>
      </c>
      <c r="E128" s="1" t="n">
        <v>37.2043483242153</v>
      </c>
      <c r="F128" s="1" t="n">
        <v>35.7589013477063</v>
      </c>
      <c r="G128" s="1" t="n">
        <v>1.44544697650893</v>
      </c>
      <c r="H128" s="1" t="n">
        <v>1.30164829631748</v>
      </c>
      <c r="I128" s="1" t="n">
        <v>0.143798680191447</v>
      </c>
      <c r="J128" s="1" t="n">
        <v>0.43751286024966</v>
      </c>
      <c r="K128" s="1" t="n">
        <v>32.9309907443835</v>
      </c>
      <c r="L128" s="1" t="n">
        <v>3.83584471958204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183</v>
      </c>
      <c r="B129" s="1" t="s">
        <v>179</v>
      </c>
      <c r="C129" s="1" t="s">
        <v>160</v>
      </c>
      <c r="D129" s="1" t="s">
        <v>161</v>
      </c>
      <c r="E129" s="1" t="n">
        <v>40.785858849015</v>
      </c>
      <c r="F129" s="1" t="n">
        <v>39.2220180109937</v>
      </c>
      <c r="G129" s="1" t="n">
        <v>1.56384083802127</v>
      </c>
      <c r="H129" s="1" t="n">
        <v>1.4071031081065</v>
      </c>
      <c r="I129" s="1" t="n">
        <v>0.156737729914771</v>
      </c>
      <c r="J129" s="1" t="n">
        <v>0.460272065588454</v>
      </c>
      <c r="K129" s="1" t="n">
        <v>36.2593959683251</v>
      </c>
      <c r="L129" s="1" t="n">
        <v>4.0661908151014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183</v>
      </c>
      <c r="B130" s="1" t="s">
        <v>179</v>
      </c>
      <c r="C130" s="1" t="s">
        <v>162</v>
      </c>
      <c r="D130" s="1" t="s">
        <v>161</v>
      </c>
      <c r="E130" s="1" t="n">
        <v>44.9176531016486</v>
      </c>
      <c r="F130" s="1" t="n">
        <v>43.2178783687055</v>
      </c>
      <c r="G130" s="1" t="n">
        <v>1.69977473294312</v>
      </c>
      <c r="H130" s="1" t="n">
        <v>1.52813851138538</v>
      </c>
      <c r="I130" s="1" t="n">
        <v>0.171636221557739</v>
      </c>
      <c r="J130" s="1" t="n">
        <v>0.486634172346786</v>
      </c>
      <c r="K130" s="1" t="n">
        <v>40.1037388561889</v>
      </c>
      <c r="L130" s="1" t="n">
        <v>4.32728007311296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183</v>
      </c>
      <c r="B131" s="1" t="s">
        <v>179</v>
      </c>
      <c r="C131" s="1" t="s">
        <v>163</v>
      </c>
      <c r="D131" s="1" t="s">
        <v>161</v>
      </c>
      <c r="E131" s="1" t="n">
        <v>49.6878181266197</v>
      </c>
      <c r="F131" s="1" t="n">
        <v>47.8315908905035</v>
      </c>
      <c r="G131" s="1" t="n">
        <v>1.8562272361162</v>
      </c>
      <c r="H131" s="1" t="n">
        <v>1.66741191962119</v>
      </c>
      <c r="I131" s="1" t="n">
        <v>0.18881531649501</v>
      </c>
      <c r="J131" s="1" t="n">
        <v>0.517158408040563</v>
      </c>
      <c r="K131" s="1" t="n">
        <v>44.5454097198472</v>
      </c>
      <c r="L131" s="1" t="n">
        <v>4.6252499987319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183</v>
      </c>
      <c r="B132" s="1" t="s">
        <v>179</v>
      </c>
      <c r="C132" s="1" t="s">
        <v>164</v>
      </c>
      <c r="D132" s="1" t="s">
        <v>161</v>
      </c>
      <c r="E132" s="1" t="n">
        <v>55.202444303954</v>
      </c>
      <c r="F132" s="1" t="n">
        <v>53.1652367191967</v>
      </c>
      <c r="G132" s="1" t="n">
        <v>2.03720758475724</v>
      </c>
      <c r="H132" s="1" t="n">
        <v>1.82852724036734</v>
      </c>
      <c r="I132" s="1" t="n">
        <v>0.2086803443899</v>
      </c>
      <c r="J132" s="1" t="n">
        <v>0.552470201039504</v>
      </c>
      <c r="K132" s="1" t="n">
        <v>49.6794760101789</v>
      </c>
      <c r="L132" s="1" t="n">
        <v>4.97049809273557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183</v>
      </c>
      <c r="B133" s="1" t="s">
        <v>179</v>
      </c>
      <c r="C133" s="1" t="s">
        <v>165</v>
      </c>
      <c r="D133" s="1" t="s">
        <v>161</v>
      </c>
      <c r="E133" s="1" t="n">
        <v>61.5830013541717</v>
      </c>
      <c r="F133" s="1" t="n">
        <v>59.3358918156674</v>
      </c>
      <c r="G133" s="1" t="n">
        <v>2.24710953850432</v>
      </c>
      <c r="H133" s="1" t="n">
        <v>2.01542277236331</v>
      </c>
      <c r="I133" s="1" t="n">
        <v>0.231686766141016</v>
      </c>
      <c r="J133" s="1" t="n">
        <v>0.593278305532113</v>
      </c>
      <c r="K133" s="1" t="n">
        <v>55.6161828009789</v>
      </c>
      <c r="L133" s="1" t="n">
        <v>5.37354024766068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183</v>
      </c>
      <c r="B134" s="1" t="s">
        <v>179</v>
      </c>
      <c r="C134" s="1" t="s">
        <v>166</v>
      </c>
      <c r="D134" s="1" t="s">
        <v>161</v>
      </c>
      <c r="E134" s="1" t="n">
        <v>68.9661410735142</v>
      </c>
      <c r="F134" s="1" t="n">
        <v>66.475665604896</v>
      </c>
      <c r="G134" s="1" t="n">
        <v>2.49047546861815</v>
      </c>
      <c r="H134" s="1" t="n">
        <v>2.23214607892384</v>
      </c>
      <c r="I134" s="1" t="n">
        <v>0.258329389694306</v>
      </c>
      <c r="J134" s="1" t="n">
        <v>0.640391563021049</v>
      </c>
      <c r="K134" s="1" t="n">
        <v>62.4823822813941</v>
      </c>
      <c r="L134" s="1" t="n">
        <v>5.84336722909902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183</v>
      </c>
      <c r="B135" s="1" t="s">
        <v>179</v>
      </c>
      <c r="C135" s="1" t="s">
        <v>167</v>
      </c>
      <c r="D135" s="1" t="s">
        <v>161</v>
      </c>
      <c r="E135" s="1" t="n">
        <v>77.5068315395359</v>
      </c>
      <c r="F135" s="1" t="n">
        <v>74.7344737386621</v>
      </c>
      <c r="G135" s="1" t="n">
        <v>2.7723578008738</v>
      </c>
      <c r="H135" s="1" t="n">
        <v>2.48319279308935</v>
      </c>
      <c r="I135" s="1" t="n">
        <v>0.289165007784445</v>
      </c>
      <c r="J135" s="1" t="n">
        <v>0.694735079559335</v>
      </c>
      <c r="K135" s="1" t="n">
        <v>70.4226239304766</v>
      </c>
      <c r="L135" s="1" t="n">
        <v>6.38947252950001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183</v>
      </c>
      <c r="B136" s="1" t="s">
        <v>179</v>
      </c>
      <c r="C136" s="1" t="s">
        <v>168</v>
      </c>
      <c r="D136" s="1" t="s">
        <v>169</v>
      </c>
      <c r="E136" s="1" t="n">
        <v>87.3364886231493</v>
      </c>
      <c r="F136" s="1" t="n">
        <v>84.2392057109434</v>
      </c>
      <c r="G136" s="1" t="n">
        <v>3.09728291220582</v>
      </c>
      <c r="H136" s="1" t="n">
        <v>2.7726066437218</v>
      </c>
      <c r="I136" s="1" t="n">
        <v>0.324676268484021</v>
      </c>
      <c r="J136" s="1" t="n">
        <v>0.757475676415873</v>
      </c>
      <c r="K136" s="1" t="n">
        <v>79.5575519141804</v>
      </c>
      <c r="L136" s="1" t="n">
        <v>7.02146103255299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183</v>
      </c>
      <c r="B137" s="1" t="s">
        <v>179</v>
      </c>
      <c r="C137" s="1" t="s">
        <v>170</v>
      </c>
      <c r="D137" s="1" t="s">
        <v>169</v>
      </c>
      <c r="E137" s="1" t="n">
        <v>97.7453715272219</v>
      </c>
      <c r="F137" s="1" t="n">
        <v>94.2986494346936</v>
      </c>
      <c r="G137" s="1" t="n">
        <v>3.4467220925283</v>
      </c>
      <c r="H137" s="1" t="n">
        <v>3.08420931269188</v>
      </c>
      <c r="I137" s="1" t="n">
        <v>0.362512779836421</v>
      </c>
      <c r="J137" s="1" t="n">
        <v>0.831961318370906</v>
      </c>
      <c r="K137" s="1" t="n">
        <v>89.1880431041906</v>
      </c>
      <c r="L137" s="1" t="n">
        <v>7.7253671046604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183</v>
      </c>
      <c r="B138" s="1" t="s">
        <v>179</v>
      </c>
      <c r="C138" s="1" t="s">
        <v>171</v>
      </c>
      <c r="D138" s="1" t="s">
        <v>169</v>
      </c>
      <c r="E138" s="1" t="n">
        <v>108.92490902037</v>
      </c>
      <c r="F138" s="1" t="n">
        <v>105.098359200758</v>
      </c>
      <c r="G138" s="1" t="n">
        <v>3.8265498196114</v>
      </c>
      <c r="H138" s="1" t="n">
        <v>3.42320335272911</v>
      </c>
      <c r="I138" s="1" t="n">
        <v>0.403346466882299</v>
      </c>
      <c r="J138" s="1" t="n">
        <v>0.918705144078273</v>
      </c>
      <c r="K138" s="1" t="n">
        <v>99.4956221504618</v>
      </c>
      <c r="L138" s="1" t="n">
        <v>8.51058172582966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183</v>
      </c>
      <c r="B139" s="1" t="s">
        <v>179</v>
      </c>
      <c r="C139" s="1" t="s">
        <v>172</v>
      </c>
      <c r="D139" s="1" t="s">
        <v>169</v>
      </c>
      <c r="E139" s="1" t="n">
        <v>120.972814188161</v>
      </c>
      <c r="F139" s="1" t="n">
        <v>116.732956440102</v>
      </c>
      <c r="G139" s="1" t="n">
        <v>4.23985774805953</v>
      </c>
      <c r="H139" s="1" t="n">
        <v>3.79233339559619</v>
      </c>
      <c r="I139" s="1" t="n">
        <v>0.447524352463335</v>
      </c>
      <c r="J139" s="1" t="n">
        <v>1.01808197340135</v>
      </c>
      <c r="K139" s="1" t="n">
        <v>110.572221453512</v>
      </c>
      <c r="L139" s="1" t="n">
        <v>9.38251076124773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183</v>
      </c>
      <c r="B140" s="1" t="s">
        <v>179</v>
      </c>
      <c r="C140" s="1" t="s">
        <v>173</v>
      </c>
      <c r="D140" s="1" t="s">
        <v>169</v>
      </c>
      <c r="E140" s="1" t="n">
        <v>133.927466399294</v>
      </c>
      <c r="F140" s="1" t="n">
        <v>129.239419532031</v>
      </c>
      <c r="G140" s="1" t="n">
        <v>4.68804686726311</v>
      </c>
      <c r="H140" s="1" t="n">
        <v>4.19285601317779</v>
      </c>
      <c r="I140" s="1" t="n">
        <v>0.49519085408532</v>
      </c>
      <c r="J140" s="1" t="n">
        <v>1.13045418022219</v>
      </c>
      <c r="K140" s="1" t="n">
        <v>122.452502152767</v>
      </c>
      <c r="L140" s="1" t="n">
        <v>10.3445100663047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183</v>
      </c>
      <c r="B141" s="1" t="s">
        <v>179</v>
      </c>
      <c r="C141" s="1" t="s">
        <v>174</v>
      </c>
      <c r="D141" s="1" t="s">
        <v>169</v>
      </c>
      <c r="E141" s="1" t="n">
        <v>147.782533469059</v>
      </c>
      <c r="F141" s="1" t="n">
        <v>142.611261615699</v>
      </c>
      <c r="G141" s="1" t="n">
        <v>5.17127185336068</v>
      </c>
      <c r="H141" s="1" t="n">
        <v>4.62493292980076</v>
      </c>
      <c r="I141" s="1" t="n">
        <v>0.546338923559925</v>
      </c>
      <c r="J141" s="1" t="n">
        <v>1.25619181515356</v>
      </c>
      <c r="K141" s="1" t="n">
        <v>135.12776190139</v>
      </c>
      <c r="L141" s="1" t="n">
        <v>11.3985797525156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183</v>
      </c>
      <c r="B142" s="1" t="s">
        <v>179</v>
      </c>
      <c r="C142" s="1" t="s">
        <v>175</v>
      </c>
      <c r="D142" s="1" t="s">
        <v>169</v>
      </c>
      <c r="E142" s="1" t="n">
        <v>162.491601583245</v>
      </c>
      <c r="F142" s="1" t="n">
        <v>156.803040039909</v>
      </c>
      <c r="G142" s="1" t="n">
        <v>5.68856154333653</v>
      </c>
      <c r="H142" s="1" t="n">
        <v>5.08773617863261</v>
      </c>
      <c r="I142" s="1" t="n">
        <v>0.60082536470392</v>
      </c>
      <c r="J142" s="1" t="n">
        <v>1.3956435219292</v>
      </c>
      <c r="K142" s="1" t="n">
        <v>148.550502595302</v>
      </c>
      <c r="L142" s="1" t="n">
        <v>12.5454554660145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183</v>
      </c>
      <c r="B143" s="1" t="s">
        <v>179</v>
      </c>
      <c r="C143" s="1" t="s">
        <v>176</v>
      </c>
      <c r="D143" s="1" t="s">
        <v>177</v>
      </c>
      <c r="E143" s="1" t="n">
        <v>177.967990361571</v>
      </c>
      <c r="F143" s="1" t="n">
        <v>171.730206916286</v>
      </c>
      <c r="G143" s="1" t="n">
        <v>6.23778344528572</v>
      </c>
      <c r="H143" s="1" t="n">
        <v>5.57941455129483</v>
      </c>
      <c r="I143" s="1" t="n">
        <v>0.658368893990887</v>
      </c>
      <c r="J143" s="1" t="n">
        <v>1.54908452273335</v>
      </c>
      <c r="K143" s="1" t="n">
        <v>162.634496341444</v>
      </c>
      <c r="L143" s="1" t="n">
        <v>13.7844094973944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183</v>
      </c>
      <c r="B144" s="1" t="s">
        <v>179</v>
      </c>
      <c r="C144" s="1" t="s">
        <v>178</v>
      </c>
      <c r="D144" s="1" t="s">
        <v>177</v>
      </c>
      <c r="E144" s="1" t="n">
        <v>194.082671738864</v>
      </c>
      <c r="F144" s="1" t="n">
        <v>187.267127625071</v>
      </c>
      <c r="G144" s="1" t="n">
        <v>6.81554411379314</v>
      </c>
      <c r="H144" s="1" t="n">
        <v>6.09700282716468</v>
      </c>
      <c r="I144" s="1" t="n">
        <v>0.718541286628463</v>
      </c>
      <c r="J144" s="1" t="n">
        <v>1.71665375870846</v>
      </c>
      <c r="K144" s="1" t="n">
        <v>177.253098819681</v>
      </c>
      <c r="L144" s="1" t="n">
        <v>15.1129191604741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184</v>
      </c>
      <c r="B2" s="1" t="s">
        <v>13</v>
      </c>
      <c r="C2" s="1" t="s">
        <v>14</v>
      </c>
      <c r="D2" s="1" t="s">
        <v>15</v>
      </c>
      <c r="E2" s="1" t="n">
        <v>8.78122975860645</v>
      </c>
      <c r="F2" s="1" t="n">
        <v>8.36815246833176</v>
      </c>
      <c r="G2" s="1" t="n">
        <v>0.41307729027469</v>
      </c>
      <c r="H2" s="1" t="n">
        <v>0.375995692685453</v>
      </c>
      <c r="I2" s="1" t="n">
        <v>0.0370815975892373</v>
      </c>
      <c r="J2" s="1" t="n">
        <v>0.143856760859801</v>
      </c>
      <c r="K2" s="1" t="n">
        <v>7.23976372552002</v>
      </c>
      <c r="L2" s="1" t="n">
        <v>1.39760927222663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184</v>
      </c>
      <c r="B3" s="1" t="s">
        <v>13</v>
      </c>
      <c r="C3" s="1" t="s">
        <v>16</v>
      </c>
      <c r="D3" s="1" t="s">
        <v>17</v>
      </c>
      <c r="E3" s="1" t="n">
        <v>8.50609786751311</v>
      </c>
      <c r="F3" s="1" t="n">
        <v>8.10699943410346</v>
      </c>
      <c r="G3" s="1" t="n">
        <v>0.399098433409652</v>
      </c>
      <c r="H3" s="1" t="n">
        <v>0.363224093100684</v>
      </c>
      <c r="I3" s="1" t="n">
        <v>0.0358743403089676</v>
      </c>
      <c r="J3" s="1" t="n">
        <v>0.139201241550497</v>
      </c>
      <c r="K3" s="1" t="n">
        <v>7.0203507547506</v>
      </c>
      <c r="L3" s="1" t="n">
        <v>1.34654587121202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184</v>
      </c>
      <c r="B4" s="1" t="s">
        <v>13</v>
      </c>
      <c r="C4" s="1" t="s">
        <v>18</v>
      </c>
      <c r="D4" s="1" t="s">
        <v>17</v>
      </c>
      <c r="E4" s="1" t="n">
        <v>8.24782765893904</v>
      </c>
      <c r="F4" s="1" t="n">
        <v>7.86186455828164</v>
      </c>
      <c r="G4" s="1" t="n">
        <v>0.385963100657394</v>
      </c>
      <c r="H4" s="1" t="n">
        <v>0.351222600454884</v>
      </c>
      <c r="I4" s="1" t="n">
        <v>0.0347405002025093</v>
      </c>
      <c r="J4" s="1" t="n">
        <v>0.134808684586584</v>
      </c>
      <c r="K4" s="1" t="n">
        <v>6.81449113760828</v>
      </c>
      <c r="L4" s="1" t="n">
        <v>1.29852783674418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184</v>
      </c>
      <c r="B5" s="1" t="s">
        <v>13</v>
      </c>
      <c r="C5" s="1" t="s">
        <v>19</v>
      </c>
      <c r="D5" s="1" t="s">
        <v>17</v>
      </c>
      <c r="E5" s="1" t="n">
        <v>8.0053324844845</v>
      </c>
      <c r="F5" s="1" t="n">
        <v>7.63171194408921</v>
      </c>
      <c r="G5" s="1" t="n">
        <v>0.373620540395289</v>
      </c>
      <c r="H5" s="1" t="n">
        <v>0.339945037632244</v>
      </c>
      <c r="I5" s="1" t="n">
        <v>0.0336755027630453</v>
      </c>
      <c r="J5" s="1" t="n">
        <v>0.130666472593769</v>
      </c>
      <c r="K5" s="1" t="n">
        <v>6.62128333882805</v>
      </c>
      <c r="L5" s="1" t="n">
        <v>1.25338267306269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184</v>
      </c>
      <c r="B6" s="1" t="s">
        <v>13</v>
      </c>
      <c r="C6" s="1" t="s">
        <v>20</v>
      </c>
      <c r="D6" s="1" t="s">
        <v>17</v>
      </c>
      <c r="E6" s="1" t="n">
        <v>7.77761199669413</v>
      </c>
      <c r="F6" s="1" t="n">
        <v>7.41558894536161</v>
      </c>
      <c r="G6" s="1" t="n">
        <v>0.362023051332521</v>
      </c>
      <c r="H6" s="1" t="n">
        <v>0.329347957230705</v>
      </c>
      <c r="I6" s="1" t="n">
        <v>0.0326750941018159</v>
      </c>
      <c r="J6" s="1" t="n">
        <v>0.126762049108206</v>
      </c>
      <c r="K6" s="1" t="n">
        <v>6.43990491462518</v>
      </c>
      <c r="L6" s="1" t="n">
        <v>1.21094503296074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184</v>
      </c>
      <c r="B7" s="1" t="s">
        <v>13</v>
      </c>
      <c r="C7" s="1" t="s">
        <v>21</v>
      </c>
      <c r="D7" s="1" t="s">
        <v>17</v>
      </c>
      <c r="E7" s="1" t="n">
        <v>7.56374368942812</v>
      </c>
      <c r="F7" s="1" t="n">
        <v>7.21261779836335</v>
      </c>
      <c r="G7" s="1" t="n">
        <v>0.351125891064768</v>
      </c>
      <c r="H7" s="1" t="n">
        <v>0.319390572511301</v>
      </c>
      <c r="I7" s="1" t="n">
        <v>0.0317353185534671</v>
      </c>
      <c r="J7" s="1" t="n">
        <v>0.123083123406668</v>
      </c>
      <c r="K7" s="1" t="n">
        <v>6.26960316669847</v>
      </c>
      <c r="L7" s="1" t="n">
        <v>1.17105739932298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184</v>
      </c>
      <c r="B8" s="1" t="s">
        <v>13</v>
      </c>
      <c r="C8" s="1" t="s">
        <v>22</v>
      </c>
      <c r="D8" s="1" t="s">
        <v>17</v>
      </c>
      <c r="E8" s="1" t="n">
        <v>7.36287581404579</v>
      </c>
      <c r="F8" s="1" t="n">
        <v>7.02198864835389</v>
      </c>
      <c r="G8" s="1" t="n">
        <v>0.340887165691899</v>
      </c>
      <c r="H8" s="1" t="n">
        <v>0.310034667239144</v>
      </c>
      <c r="I8" s="1" t="n">
        <v>0.0308524984527558</v>
      </c>
      <c r="J8" s="1" t="n">
        <v>0.119617805574347</v>
      </c>
      <c r="K8" s="1" t="n">
        <v>6.10968757693182</v>
      </c>
      <c r="L8" s="1" t="n">
        <v>1.13357043153963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184</v>
      </c>
      <c r="B9" s="1" t="s">
        <v>13</v>
      </c>
      <c r="C9" s="1" t="s">
        <v>23</v>
      </c>
      <c r="D9" s="1" t="s">
        <v>17</v>
      </c>
      <c r="E9" s="1" t="n">
        <v>7.17422128067559</v>
      </c>
      <c r="F9" s="1" t="n">
        <v>6.8429535750255</v>
      </c>
      <c r="G9" s="1" t="n">
        <v>0.331267705650086</v>
      </c>
      <c r="H9" s="1" t="n">
        <v>0.3012444901941</v>
      </c>
      <c r="I9" s="1" t="n">
        <v>0.0300232154559857</v>
      </c>
      <c r="J9" s="1" t="n">
        <v>0.116354691685063</v>
      </c>
      <c r="K9" s="1" t="n">
        <v>5.95952351864913</v>
      </c>
      <c r="L9" s="1" t="n">
        <v>1.0983430703414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184</v>
      </c>
      <c r="B10" s="1" t="s">
        <v>13</v>
      </c>
      <c r="C10" s="1" t="s">
        <v>24</v>
      </c>
      <c r="D10" s="1" t="s">
        <v>25</v>
      </c>
      <c r="E10" s="1" t="n">
        <v>6.99705229868821</v>
      </c>
      <c r="F10" s="1" t="n">
        <v>6.67482136589843</v>
      </c>
      <c r="G10" s="1" t="n">
        <v>0.322230932789774</v>
      </c>
      <c r="H10" s="1" t="n">
        <v>0.292986639699087</v>
      </c>
      <c r="I10" s="1" t="n">
        <v>0.0292442930906867</v>
      </c>
      <c r="J10" s="1" t="n">
        <v>0.113282913560844</v>
      </c>
      <c r="K10" s="1" t="n">
        <v>5.81852691334501</v>
      </c>
      <c r="L10" s="1" t="n">
        <v>1.06524247178236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184</v>
      </c>
      <c r="B11" s="1" t="s">
        <v>13</v>
      </c>
      <c r="C11" s="1" t="s">
        <v>26</v>
      </c>
      <c r="D11" s="1" t="s">
        <v>25</v>
      </c>
      <c r="E11" s="1" t="n">
        <v>6.83069559802791</v>
      </c>
      <c r="F11" s="1" t="n">
        <v>6.51695287500285</v>
      </c>
      <c r="G11" s="1" t="n">
        <v>0.313742723025057</v>
      </c>
      <c r="H11" s="1" t="n">
        <v>0.285229942648117</v>
      </c>
      <c r="I11" s="1" t="n">
        <v>0.0285127803769397</v>
      </c>
      <c r="J11" s="1" t="n">
        <v>0.110392163586359</v>
      </c>
      <c r="K11" s="1" t="n">
        <v>5.6861596113189</v>
      </c>
      <c r="L11" s="1" t="n">
        <v>1.03414382312266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184</v>
      </c>
      <c r="B12" s="1" t="s">
        <v>13</v>
      </c>
      <c r="C12" s="1" t="s">
        <v>27</v>
      </c>
      <c r="D12" s="1" t="s">
        <v>25</v>
      </c>
      <c r="E12" s="1" t="n">
        <v>6.67452812611905</v>
      </c>
      <c r="F12" s="1" t="n">
        <v>6.36875685810931</v>
      </c>
      <c r="G12" s="1" t="n">
        <v>0.305771268009735</v>
      </c>
      <c r="H12" s="1" t="n">
        <v>0.277945331568296</v>
      </c>
      <c r="I12" s="1" t="n">
        <v>0.0278259364414391</v>
      </c>
      <c r="J12" s="1" t="n">
        <v>0.107672702132488</v>
      </c>
      <c r="K12" s="1" t="n">
        <v>5.56192534444355</v>
      </c>
      <c r="L12" s="1" t="n">
        <v>1.00493007954301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184</v>
      </c>
      <c r="B13" s="1" t="s">
        <v>13</v>
      </c>
      <c r="C13" s="1" t="s">
        <v>28</v>
      </c>
      <c r="D13" s="1" t="s">
        <v>25</v>
      </c>
      <c r="E13" s="1" t="n">
        <v>6.52797314744261</v>
      </c>
      <c r="F13" s="1" t="n">
        <v>6.22968620898296</v>
      </c>
      <c r="G13" s="1" t="n">
        <v>0.298286938459646</v>
      </c>
      <c r="H13" s="1" t="n">
        <v>0.271105722380109</v>
      </c>
      <c r="I13" s="1" t="n">
        <v>0.0271812160795375</v>
      </c>
      <c r="J13" s="1" t="n">
        <v>0.105115353018748</v>
      </c>
      <c r="K13" s="1" t="n">
        <v>5.44536614424968</v>
      </c>
      <c r="L13" s="1" t="n">
        <v>0.977491650174179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184</v>
      </c>
      <c r="B14" s="1" t="s">
        <v>13</v>
      </c>
      <c r="C14" s="1" t="s">
        <v>29</v>
      </c>
      <c r="D14" s="1" t="s">
        <v>25</v>
      </c>
      <c r="E14" s="1" t="n">
        <v>6.39049669285719</v>
      </c>
      <c r="F14" s="1" t="n">
        <v>6.09923454183738</v>
      </c>
      <c r="G14" s="1" t="n">
        <v>0.291262151019803</v>
      </c>
      <c r="H14" s="1" t="n">
        <v>0.264685894787141</v>
      </c>
      <c r="I14" s="1" t="n">
        <v>0.0265762562326616</v>
      </c>
      <c r="J14" s="1" t="n">
        <v>0.102711490906407</v>
      </c>
      <c r="K14" s="1" t="n">
        <v>5.33605914783393</v>
      </c>
      <c r="L14" s="1" t="n">
        <v>0.951726054116853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184</v>
      </c>
      <c r="B15" s="1" t="s">
        <v>13</v>
      </c>
      <c r="C15" s="1" t="s">
        <v>30</v>
      </c>
      <c r="D15" s="1" t="s">
        <v>25</v>
      </c>
      <c r="E15" s="1" t="n">
        <v>6.26160431830421</v>
      </c>
      <c r="F15" s="1" t="n">
        <v>5.97693307831491</v>
      </c>
      <c r="G15" s="1" t="n">
        <v>0.284671239989289</v>
      </c>
      <c r="H15" s="1" t="n">
        <v>0.25866237663891</v>
      </c>
      <c r="I15" s="1" t="n">
        <v>0.0260088633503787</v>
      </c>
      <c r="J15" s="1" t="n">
        <v>0.100453023404399</v>
      </c>
      <c r="K15" s="1" t="n">
        <v>5.23361373355859</v>
      </c>
      <c r="L15" s="1" t="n">
        <v>0.927537561341217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184</v>
      </c>
      <c r="B16" s="1" t="s">
        <v>13</v>
      </c>
      <c r="C16" s="1" t="s">
        <v>31</v>
      </c>
      <c r="D16" s="1" t="s">
        <v>25</v>
      </c>
      <c r="E16" s="1" t="n">
        <v>6.14083814065574</v>
      </c>
      <c r="F16" s="1" t="n">
        <v>5.86234780589623</v>
      </c>
      <c r="G16" s="1" t="n">
        <v>0.278490334759496</v>
      </c>
      <c r="H16" s="1" t="n">
        <v>0.253013333155319</v>
      </c>
      <c r="I16" s="1" t="n">
        <v>0.0254770016041768</v>
      </c>
      <c r="J16" s="1" t="n">
        <v>0.0983323698712317</v>
      </c>
      <c r="K16" s="1" t="n">
        <v>5.1376689416939</v>
      </c>
      <c r="L16" s="1" t="n">
        <v>0.904836829090602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184</v>
      </c>
      <c r="B17" s="1" t="s">
        <v>13</v>
      </c>
      <c r="C17" s="1" t="s">
        <v>32</v>
      </c>
      <c r="D17" s="1" t="s">
        <v>33</v>
      </c>
      <c r="E17" s="1" t="n">
        <v>6.02777412391278</v>
      </c>
      <c r="F17" s="1" t="n">
        <v>5.75507688043861</v>
      </c>
      <c r="G17" s="1" t="n">
        <v>0.272697243474164</v>
      </c>
      <c r="H17" s="1" t="n">
        <v>0.247718461557379</v>
      </c>
      <c r="I17" s="1" t="n">
        <v>0.0249787819167852</v>
      </c>
      <c r="J17" s="1" t="n">
        <v>0.0963424383215154</v>
      </c>
      <c r="K17" s="1" t="n">
        <v>5.04789114430787</v>
      </c>
      <c r="L17" s="1" t="n">
        <v>0.88354054128339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184</v>
      </c>
      <c r="B18" s="1" t="s">
        <v>13</v>
      </c>
      <c r="C18" s="1" t="s">
        <v>34</v>
      </c>
      <c r="D18" s="1" t="s">
        <v>33</v>
      </c>
      <c r="E18" s="1" t="n">
        <v>5.922019592794</v>
      </c>
      <c r="F18" s="1" t="n">
        <v>5.65474824963181</v>
      </c>
      <c r="G18" s="1" t="n">
        <v>0.267271343162183</v>
      </c>
      <c r="H18" s="1" t="n">
        <v>0.242758891394179</v>
      </c>
      <c r="I18" s="1" t="n">
        <v>0.0245124517680037</v>
      </c>
      <c r="J18" s="1" t="n">
        <v>0.0944766014327849</v>
      </c>
      <c r="K18" s="1" t="n">
        <v>4.96397193524656</v>
      </c>
      <c r="L18" s="1" t="n">
        <v>0.863571056114651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184</v>
      </c>
      <c r="B19" s="1" t="s">
        <v>13</v>
      </c>
      <c r="C19" s="1" t="s">
        <v>35</v>
      </c>
      <c r="D19" s="1" t="s">
        <v>33</v>
      </c>
      <c r="E19" s="1" t="n">
        <v>5.82321095359459</v>
      </c>
      <c r="F19" s="1" t="n">
        <v>5.56101747718745</v>
      </c>
      <c r="G19" s="1" t="n">
        <v>0.26219347640714</v>
      </c>
      <c r="H19" s="1" t="n">
        <v>0.238117090671087</v>
      </c>
      <c r="I19" s="1" t="n">
        <v>0.0240763857360536</v>
      </c>
      <c r="J19" s="1" t="n">
        <v>0.092728672351402</v>
      </c>
      <c r="K19" s="1" t="n">
        <v>4.88562621585967</v>
      </c>
      <c r="L19" s="1" t="n">
        <v>0.844856065383521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184</v>
      </c>
      <c r="B20" s="1" t="s">
        <v>13</v>
      </c>
      <c r="C20" s="1" t="s">
        <v>36</v>
      </c>
      <c r="D20" s="1" t="s">
        <v>33</v>
      </c>
      <c r="E20" s="1" t="n">
        <v>5.73101160440947</v>
      </c>
      <c r="F20" s="1" t="n">
        <v>5.47356574992482</v>
      </c>
      <c r="G20" s="1" t="n">
        <v>0.257445854484646</v>
      </c>
      <c r="H20" s="1" t="n">
        <v>0.233776777752148</v>
      </c>
      <c r="I20" s="1" t="n">
        <v>0.0236690767324979</v>
      </c>
      <c r="J20" s="1" t="n">
        <v>0.0910928807828225</v>
      </c>
      <c r="K20" s="1" t="n">
        <v>4.81259045577739</v>
      </c>
      <c r="L20" s="1" t="n">
        <v>0.82732826784926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184</v>
      </c>
      <c r="B21" s="1" t="s">
        <v>13</v>
      </c>
      <c r="C21" s="1" t="s">
        <v>37</v>
      </c>
      <c r="D21" s="1" t="s">
        <v>33</v>
      </c>
      <c r="E21" s="1" t="n">
        <v>5.64511001862642</v>
      </c>
      <c r="F21" s="1" t="n">
        <v>5.39209805182001</v>
      </c>
      <c r="G21" s="1" t="n">
        <v>0.2530119668064</v>
      </c>
      <c r="H21" s="1" t="n">
        <v>0.229722838917686</v>
      </c>
      <c r="I21" s="1" t="n">
        <v>0.0232891278887141</v>
      </c>
      <c r="J21" s="1" t="n">
        <v>0.0895638496978354</v>
      </c>
      <c r="K21" s="1" t="n">
        <v>4.74462111090047</v>
      </c>
      <c r="L21" s="1" t="n">
        <v>0.810925058028115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184</v>
      </c>
      <c r="B22" s="1" t="s">
        <v>13</v>
      </c>
      <c r="C22" s="1" t="s">
        <v>38</v>
      </c>
      <c r="D22" s="1" t="s">
        <v>33</v>
      </c>
      <c r="E22" s="1" t="n">
        <v>5.56521798712923</v>
      </c>
      <c r="F22" s="1" t="n">
        <v>5.31634149068095</v>
      </c>
      <c r="G22" s="1" t="n">
        <v>0.248876496448276</v>
      </c>
      <c r="H22" s="1" t="n">
        <v>0.225941251395723</v>
      </c>
      <c r="I22" s="1" t="n">
        <v>0.0229352450525532</v>
      </c>
      <c r="J22" s="1" t="n">
        <v>0.0881365728757328</v>
      </c>
      <c r="K22" s="1" t="n">
        <v>4.68149318305784</v>
      </c>
      <c r="L22" s="1" t="n">
        <v>0.795588231195657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184</v>
      </c>
      <c r="B23" s="1" t="s">
        <v>13</v>
      </c>
      <c r="C23" s="1" t="s">
        <v>39</v>
      </c>
      <c r="D23" s="1" t="s">
        <v>33</v>
      </c>
      <c r="E23" s="1" t="n">
        <v>5.49106900598828</v>
      </c>
      <c r="F23" s="1" t="n">
        <v>5.24604376448782</v>
      </c>
      <c r="G23" s="1" t="n">
        <v>0.245025241500453</v>
      </c>
      <c r="H23" s="1" t="n">
        <v>0.22241901164543</v>
      </c>
      <c r="I23" s="1" t="n">
        <v>0.0226062298550231</v>
      </c>
      <c r="J23" s="1" t="n">
        <v>0.0868063934256989</v>
      </c>
      <c r="K23" s="1" t="n">
        <v>4.6229989076716</v>
      </c>
      <c r="L23" s="1" t="n">
        <v>0.781263704890987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184</v>
      </c>
      <c r="B24" s="1" t="s">
        <v>13</v>
      </c>
      <c r="C24" s="1" t="s">
        <v>40</v>
      </c>
      <c r="D24" s="1" t="s">
        <v>41</v>
      </c>
      <c r="E24" s="1" t="n">
        <v>5.42241679760283</v>
      </c>
      <c r="F24" s="1" t="n">
        <v>5.18097175564805</v>
      </c>
      <c r="G24" s="1" t="n">
        <v>0.241445041954778</v>
      </c>
      <c r="H24" s="1" t="n">
        <v>0.219144068646361</v>
      </c>
      <c r="I24" s="1" t="n">
        <v>0.0223009733084169</v>
      </c>
      <c r="J24" s="1" t="n">
        <v>0.0855689833703761</v>
      </c>
      <c r="K24" s="1" t="n">
        <v>4.56894655734971</v>
      </c>
      <c r="L24" s="1" t="n">
        <v>0.767901256882748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184</v>
      </c>
      <c r="B25" s="1" t="s">
        <v>13</v>
      </c>
      <c r="C25" s="1" t="s">
        <v>42</v>
      </c>
      <c r="D25" s="1" t="s">
        <v>41</v>
      </c>
      <c r="E25" s="1" t="n">
        <v>5.35903395432517</v>
      </c>
      <c r="F25" s="1" t="n">
        <v>5.12091024249165</v>
      </c>
      <c r="G25" s="1" t="n">
        <v>0.238123711833513</v>
      </c>
      <c r="H25" s="1" t="n">
        <v>0.216105261934366</v>
      </c>
      <c r="I25" s="1" t="n">
        <v>0.0220184498991468</v>
      </c>
      <c r="J25" s="1" t="n">
        <v>0.0844203243344229</v>
      </c>
      <c r="K25" s="1" t="n">
        <v>4.51915935067292</v>
      </c>
      <c r="L25" s="1" t="n">
        <v>0.755454279317826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184</v>
      </c>
      <c r="B26" s="1" t="s">
        <v>13</v>
      </c>
      <c r="C26" s="1" t="s">
        <v>43</v>
      </c>
      <c r="D26" s="1" t="s">
        <v>41</v>
      </c>
      <c r="E26" s="1" t="n">
        <v>5.30071069456237</v>
      </c>
      <c r="F26" s="1" t="n">
        <v>5.06566071830123</v>
      </c>
      <c r="G26" s="1" t="n">
        <v>0.235049976261128</v>
      </c>
      <c r="H26" s="1" t="n">
        <v>0.213292264120594</v>
      </c>
      <c r="I26" s="1" t="n">
        <v>0.0217577121405347</v>
      </c>
      <c r="J26" s="1" t="n">
        <v>0.0833566893514916</v>
      </c>
      <c r="K26" s="1" t="n">
        <v>4.47347445660411</v>
      </c>
      <c r="L26" s="1" t="n">
        <v>0.743879548606759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184</v>
      </c>
      <c r="B27" s="1" t="s">
        <v>13</v>
      </c>
      <c r="C27" s="1" t="s">
        <v>44</v>
      </c>
      <c r="D27" s="1" t="s">
        <v>41</v>
      </c>
      <c r="E27" s="1" t="n">
        <v>5.24725372222772</v>
      </c>
      <c r="F27" s="1" t="n">
        <v>5.01504030904345</v>
      </c>
      <c r="G27" s="1" t="n">
        <v>0.232213413184261</v>
      </c>
      <c r="H27" s="1" t="n">
        <v>0.210695527631396</v>
      </c>
      <c r="I27" s="1" t="n">
        <v>0.0215178855528658</v>
      </c>
      <c r="J27" s="1" t="n">
        <v>0.082374625782219</v>
      </c>
      <c r="K27" s="1" t="n">
        <v>4.43174208595901</v>
      </c>
      <c r="L27" s="1" t="n">
        <v>0.733137010486487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184</v>
      </c>
      <c r="B28" s="1" t="s">
        <v>13</v>
      </c>
      <c r="C28" s="1" t="s">
        <v>45</v>
      </c>
      <c r="D28" s="1" t="s">
        <v>41</v>
      </c>
      <c r="E28" s="1" t="n">
        <v>5.19848518121394</v>
      </c>
      <c r="F28" s="1" t="n">
        <v>4.96888078176131</v>
      </c>
      <c r="G28" s="1" t="n">
        <v>0.229604399452619</v>
      </c>
      <c r="H28" s="1" t="n">
        <v>0.208306235412536</v>
      </c>
      <c r="I28" s="1" t="n">
        <v>0.0212981640400836</v>
      </c>
      <c r="J28" s="1" t="n">
        <v>0.0814709393212726</v>
      </c>
      <c r="K28" s="1" t="n">
        <v>4.39382466226489</v>
      </c>
      <c r="L28" s="1" t="n">
        <v>0.723189579627775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184</v>
      </c>
      <c r="B29" s="1" t="s">
        <v>13</v>
      </c>
      <c r="C29" s="1" t="s">
        <v>46</v>
      </c>
      <c r="D29" s="1" t="s">
        <v>41</v>
      </c>
      <c r="E29" s="1" t="n">
        <v>5.15424169728967</v>
      </c>
      <c r="F29" s="1" t="n">
        <v>4.9270276363056</v>
      </c>
      <c r="G29" s="1" t="n">
        <v>0.227214060984062</v>
      </c>
      <c r="H29" s="1" t="n">
        <v>0.206116255349513</v>
      </c>
      <c r="I29" s="1" t="n">
        <v>0.021097805634549</v>
      </c>
      <c r="J29" s="1" t="n">
        <v>0.0806426790615143</v>
      </c>
      <c r="K29" s="1" t="n">
        <v>4.35959606511739</v>
      </c>
      <c r="L29" s="1" t="n">
        <v>0.714002953110769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184</v>
      </c>
      <c r="B30" s="1" t="s">
        <v>13</v>
      </c>
      <c r="C30" s="1" t="s">
        <v>47</v>
      </c>
      <c r="D30" s="1" t="s">
        <v>41</v>
      </c>
      <c r="E30" s="1" t="n">
        <v>5.11437350048723</v>
      </c>
      <c r="F30" s="1" t="n">
        <v>4.88933927373786</v>
      </c>
      <c r="G30" s="1" t="n">
        <v>0.225034226749364</v>
      </c>
      <c r="H30" s="1" t="n">
        <v>0.2041180981661</v>
      </c>
      <c r="I30" s="1" t="n">
        <v>0.0209161285832648</v>
      </c>
      <c r="J30" s="1" t="n">
        <v>0.0798871235767678</v>
      </c>
      <c r="K30" s="1" t="n">
        <v>4.32894093984</v>
      </c>
      <c r="L30" s="1" t="n">
        <v>0.705545437070459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184</v>
      </c>
      <c r="B31" s="1" t="s">
        <v>13</v>
      </c>
      <c r="C31" s="1" t="s">
        <v>48</v>
      </c>
      <c r="D31" s="1" t="s">
        <v>49</v>
      </c>
      <c r="E31" s="1" t="n">
        <v>5.07874362165757</v>
      </c>
      <c r="F31" s="1" t="n">
        <v>4.85568623533203</v>
      </c>
      <c r="G31" s="1" t="n">
        <v>0.223057386325536</v>
      </c>
      <c r="H31" s="1" t="n">
        <v>0.202304878574661</v>
      </c>
      <c r="I31" s="1" t="n">
        <v>0.0207525077508744</v>
      </c>
      <c r="J31" s="1" t="n">
        <v>0.0792017679805784</v>
      </c>
      <c r="K31" s="1" t="n">
        <v>4.30175406786846</v>
      </c>
      <c r="L31" s="1" t="n">
        <v>0.697787785808533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184</v>
      </c>
      <c r="B32" s="1" t="s">
        <v>13</v>
      </c>
      <c r="C32" s="1" t="s">
        <v>50</v>
      </c>
      <c r="D32" s="1" t="s">
        <v>49</v>
      </c>
      <c r="E32" s="1" t="n">
        <v>5.04722715742528</v>
      </c>
      <c r="F32" s="1" t="n">
        <v>4.82595050664477</v>
      </c>
      <c r="G32" s="1" t="n">
        <v>0.221276650780507</v>
      </c>
      <c r="H32" s="1" t="n">
        <v>0.200670279463947</v>
      </c>
      <c r="I32" s="1" t="n">
        <v>0.0206063713165599</v>
      </c>
      <c r="J32" s="1" t="n">
        <v>0.0785843119160852</v>
      </c>
      <c r="K32" s="1" t="n">
        <v>4.27793979283442</v>
      </c>
      <c r="L32" s="1" t="n">
        <v>0.690703052674777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184</v>
      </c>
      <c r="B33" s="1" t="s">
        <v>13</v>
      </c>
      <c r="C33" s="1" t="s">
        <v>51</v>
      </c>
      <c r="D33" s="1" t="s">
        <v>49</v>
      </c>
      <c r="E33" s="1" t="n">
        <v>5.01971059828421</v>
      </c>
      <c r="F33" s="1" t="n">
        <v>4.80002488161807</v>
      </c>
      <c r="G33" s="1" t="n">
        <v>0.219685716666136</v>
      </c>
      <c r="H33" s="1" t="n">
        <v>0.199208518922451</v>
      </c>
      <c r="I33" s="1" t="n">
        <v>0.0204771977436852</v>
      </c>
      <c r="J33" s="1" t="n">
        <v>0.078032648431227</v>
      </c>
      <c r="K33" s="1" t="n">
        <v>4.25741149781636</v>
      </c>
      <c r="L33" s="1" t="n">
        <v>0.684266452036622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184</v>
      </c>
      <c r="B34" s="1" t="s">
        <v>13</v>
      </c>
      <c r="C34" s="1" t="s">
        <v>52</v>
      </c>
      <c r="D34" s="1" t="s">
        <v>49</v>
      </c>
      <c r="E34" s="1" t="n">
        <v>4.99609121503813</v>
      </c>
      <c r="F34" s="1" t="n">
        <v>4.77781238212764</v>
      </c>
      <c r="G34" s="1" t="n">
        <v>0.218278832910479</v>
      </c>
      <c r="H34" s="1" t="n">
        <v>0.197914319907832</v>
      </c>
      <c r="I34" s="1" t="n">
        <v>0.0203645130026462</v>
      </c>
      <c r="J34" s="1" t="n">
        <v>0.0775448536935605</v>
      </c>
      <c r="K34" s="1" t="n">
        <v>4.24009112966741</v>
      </c>
      <c r="L34" s="1" t="n">
        <v>0.678455231677163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184</v>
      </c>
      <c r="B35" s="1" t="s">
        <v>13</v>
      </c>
      <c r="C35" s="1" t="s">
        <v>53</v>
      </c>
      <c r="D35" s="1" t="s">
        <v>49</v>
      </c>
      <c r="E35" s="1" t="n">
        <v>4.97627649921558</v>
      </c>
      <c r="F35" s="1" t="n">
        <v>4.75922572880153</v>
      </c>
      <c r="G35" s="1" t="n">
        <v>0.217050770414045</v>
      </c>
      <c r="H35" s="1" t="n">
        <v>0.196782882385129</v>
      </c>
      <c r="I35" s="1" t="n">
        <v>0.0202678880289156</v>
      </c>
      <c r="J35" s="1" t="n">
        <v>0.0771191774997761</v>
      </c>
      <c r="K35" s="1" t="n">
        <v>4.2259087667277</v>
      </c>
      <c r="L35" s="1" t="n">
        <v>0.67324855498811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184</v>
      </c>
      <c r="B36" s="1" t="s">
        <v>13</v>
      </c>
      <c r="C36" s="1" t="s">
        <v>54</v>
      </c>
      <c r="D36" s="1" t="s">
        <v>49</v>
      </c>
      <c r="E36" s="1" t="n">
        <v>4.96018365347586</v>
      </c>
      <c r="F36" s="1" t="n">
        <v>4.74418685930778</v>
      </c>
      <c r="G36" s="1" t="n">
        <v>0.215996794168077</v>
      </c>
      <c r="H36" s="1" t="n">
        <v>0.195809857768385</v>
      </c>
      <c r="I36" s="1" t="n">
        <v>0.0201869363996916</v>
      </c>
      <c r="J36" s="1" t="n">
        <v>0.0767540345362836</v>
      </c>
      <c r="K36" s="1" t="n">
        <v>4.2148022265865</v>
      </c>
      <c r="L36" s="1" t="n">
        <v>0.66862739235307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184</v>
      </c>
      <c r="B37" s="1" t="s">
        <v>13</v>
      </c>
      <c r="C37" s="1" t="s">
        <v>55</v>
      </c>
      <c r="D37" s="1" t="s">
        <v>49</v>
      </c>
      <c r="E37" s="1" t="n">
        <v>4.94773912837629</v>
      </c>
      <c r="F37" s="1" t="n">
        <v>4.73262649065062</v>
      </c>
      <c r="G37" s="1" t="n">
        <v>0.215112637725667</v>
      </c>
      <c r="H37" s="1" t="n">
        <v>0.194991325511782</v>
      </c>
      <c r="I37" s="1" t="n">
        <v>0.020121312213885</v>
      </c>
      <c r="J37" s="1" t="n">
        <v>0.0764479963489131</v>
      </c>
      <c r="K37" s="1" t="n">
        <v>4.20671671088007</v>
      </c>
      <c r="L37" s="1" t="n">
        <v>0.664574421147307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184</v>
      </c>
      <c r="B38" s="1" t="s">
        <v>13</v>
      </c>
      <c r="C38" s="1" t="s">
        <v>56</v>
      </c>
      <c r="D38" s="1" t="s">
        <v>57</v>
      </c>
      <c r="E38" s="1" t="n">
        <v>4.93887820219699</v>
      </c>
      <c r="F38" s="1" t="n">
        <v>4.72448372232817</v>
      </c>
      <c r="G38" s="1" t="n">
        <v>0.214394479868805</v>
      </c>
      <c r="H38" s="1" t="n">
        <v>0.194323771707381</v>
      </c>
      <c r="I38" s="1" t="n">
        <v>0.0200707081614238</v>
      </c>
      <c r="J38" s="1" t="n">
        <v>0.0761997839816674</v>
      </c>
      <c r="K38" s="1" t="n">
        <v>4.20160448440342</v>
      </c>
      <c r="L38" s="1" t="n">
        <v>0.661073933811898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184</v>
      </c>
      <c r="B39" s="1" t="s">
        <v>13</v>
      </c>
      <c r="C39" s="1" t="s">
        <v>58</v>
      </c>
      <c r="D39" s="1" t="s">
        <v>57</v>
      </c>
      <c r="E39" s="1" t="n">
        <v>4.93354460081321</v>
      </c>
      <c r="F39" s="1" t="n">
        <v>4.71970567748716</v>
      </c>
      <c r="G39" s="1" t="n">
        <v>0.213838923326041</v>
      </c>
      <c r="H39" s="1" t="n">
        <v>0.193804069557046</v>
      </c>
      <c r="I39" s="1" t="n">
        <v>0.0200348537689953</v>
      </c>
      <c r="J39" s="1" t="n">
        <v>0.076008261246526</v>
      </c>
      <c r="K39" s="1" t="n">
        <v>4.19942458607464</v>
      </c>
      <c r="L39" s="1" t="n">
        <v>0.658111753492047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184</v>
      </c>
      <c r="B40" s="1" t="s">
        <v>13</v>
      </c>
      <c r="C40" s="1" t="s">
        <v>59</v>
      </c>
      <c r="D40" s="1" t="s">
        <v>57</v>
      </c>
      <c r="E40" s="1" t="n">
        <v>4.93169015487879</v>
      </c>
      <c r="F40" s="1" t="n">
        <v>4.7182471794723</v>
      </c>
      <c r="G40" s="1" t="n">
        <v>0.213442975406481</v>
      </c>
      <c r="H40" s="1" t="n">
        <v>0.193429461596055</v>
      </c>
      <c r="I40" s="1" t="n">
        <v>0.0200135138104259</v>
      </c>
      <c r="J40" s="1" t="n">
        <v>0.0758724285884352</v>
      </c>
      <c r="K40" s="1" t="n">
        <v>4.20014256952918</v>
      </c>
      <c r="L40" s="1" t="n">
        <v>0.655675156761175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184</v>
      </c>
      <c r="B41" s="1" t="s">
        <v>13</v>
      </c>
      <c r="C41" s="1" t="s">
        <v>60</v>
      </c>
      <c r="D41" s="1" t="s">
        <v>57</v>
      </c>
      <c r="E41" s="1" t="n">
        <v>4.93327449183025</v>
      </c>
      <c r="F41" s="1" t="n">
        <v>4.72007046140404</v>
      </c>
      <c r="G41" s="1" t="n">
        <v>0.213204030426194</v>
      </c>
      <c r="H41" s="1" t="n">
        <v>0.193197543555313</v>
      </c>
      <c r="I41" s="1" t="n">
        <v>0.0200064868708802</v>
      </c>
      <c r="J41" s="1" t="n">
        <v>0.0757914175118023</v>
      </c>
      <c r="K41" s="1" t="n">
        <v>4.20373027133497</v>
      </c>
      <c r="L41" s="1" t="n">
        <v>0.653752802983471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184</v>
      </c>
      <c r="B42" s="1" t="s">
        <v>13</v>
      </c>
      <c r="C42" s="1" t="s">
        <v>61</v>
      </c>
      <c r="D42" s="1" t="s">
        <v>57</v>
      </c>
      <c r="E42" s="1" t="n">
        <v>4.93826476045005</v>
      </c>
      <c r="F42" s="1" t="n">
        <v>4.72514490663715</v>
      </c>
      <c r="G42" s="1" t="n">
        <v>0.213119853812902</v>
      </c>
      <c r="H42" s="1" t="n">
        <v>0.193106249757913</v>
      </c>
      <c r="I42" s="1" t="n">
        <v>0.0200136040549889</v>
      </c>
      <c r="J42" s="1" t="n">
        <v>0.0757644855369843</v>
      </c>
      <c r="K42" s="1" t="n">
        <v>4.21016560501511</v>
      </c>
      <c r="L42" s="1" t="n">
        <v>0.652334669897961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184</v>
      </c>
      <c r="B43" s="1" t="s">
        <v>13</v>
      </c>
      <c r="C43" s="1" t="s">
        <v>62</v>
      </c>
      <c r="D43" s="1" t="s">
        <v>57</v>
      </c>
      <c r="E43" s="1" t="n">
        <v>4.94663538593385</v>
      </c>
      <c r="F43" s="1" t="n">
        <v>4.73344681814987</v>
      </c>
      <c r="G43" s="1" t="n">
        <v>0.213188567783971</v>
      </c>
      <c r="H43" s="1" t="n">
        <v>0.193153839954111</v>
      </c>
      <c r="I43" s="1" t="n">
        <v>0.02003472782986</v>
      </c>
      <c r="J43" s="1" t="n">
        <v>0.075791011657412</v>
      </c>
      <c r="K43" s="1" t="n">
        <v>4.21943237924009</v>
      </c>
      <c r="L43" s="1" t="n">
        <v>0.651411995036355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184</v>
      </c>
      <c r="B44" s="1" t="s">
        <v>13</v>
      </c>
      <c r="C44" s="1" t="s">
        <v>63</v>
      </c>
      <c r="D44" s="1" t="s">
        <v>57</v>
      </c>
      <c r="E44" s="1" t="n">
        <v>4.95836785359905</v>
      </c>
      <c r="F44" s="1" t="n">
        <v>4.7449592150977</v>
      </c>
      <c r="G44" s="1" t="n">
        <v>0.213408638501337</v>
      </c>
      <c r="H44" s="1" t="n">
        <v>0.193338887506613</v>
      </c>
      <c r="I44" s="1" t="n">
        <v>0.0200697509947245</v>
      </c>
      <c r="J44" s="1" t="n">
        <v>0.0758704922700859</v>
      </c>
      <c r="K44" s="1" t="n">
        <v>4.2315201387139</v>
      </c>
      <c r="L44" s="1" t="n">
        <v>0.65097722261506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184</v>
      </c>
      <c r="B45" s="1" t="s">
        <v>13</v>
      </c>
      <c r="C45" s="1" t="s">
        <v>64</v>
      </c>
      <c r="D45" s="1" t="s">
        <v>65</v>
      </c>
      <c r="E45" s="1" t="n">
        <v>4.97345051954505</v>
      </c>
      <c r="F45" s="1" t="n">
        <v>4.75967165493005</v>
      </c>
      <c r="G45" s="1" t="n">
        <v>0.213778864614996</v>
      </c>
      <c r="H45" s="1" t="n">
        <v>0.193660268845308</v>
      </c>
      <c r="I45" s="1" t="n">
        <v>0.0201185957696883</v>
      </c>
      <c r="J45" s="1" t="n">
        <v>0.0760025375542099</v>
      </c>
      <c r="K45" s="1" t="n">
        <v>4.24642402642231</v>
      </c>
      <c r="L45" s="1" t="n">
        <v>0.651023955568533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184</v>
      </c>
      <c r="B46" s="1" t="s">
        <v>13</v>
      </c>
      <c r="C46" s="1" t="s">
        <v>66</v>
      </c>
      <c r="D46" s="1" t="s">
        <v>65</v>
      </c>
      <c r="E46" s="1" t="n">
        <v>4.99187844673729</v>
      </c>
      <c r="F46" s="1" t="n">
        <v>4.77758007962305</v>
      </c>
      <c r="G46" s="1" t="n">
        <v>0.214298367114239</v>
      </c>
      <c r="H46" s="1" t="n">
        <v>0.194117154117492</v>
      </c>
      <c r="I46" s="1" t="n">
        <v>0.0201812129967472</v>
      </c>
      <c r="J46" s="1" t="n">
        <v>0.0761868682746939</v>
      </c>
      <c r="K46" s="1" t="n">
        <v>4.26414466604591</v>
      </c>
      <c r="L46" s="1" t="n">
        <v>0.651546912416695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184</v>
      </c>
      <c r="B47" s="1" t="s">
        <v>13</v>
      </c>
      <c r="C47" s="1" t="s">
        <v>67</v>
      </c>
      <c r="D47" s="1" t="s">
        <v>65</v>
      </c>
      <c r="E47" s="1" t="n">
        <v>5.01365326513334</v>
      </c>
      <c r="F47" s="1" t="n">
        <v>4.79868668472058</v>
      </c>
      <c r="G47" s="1" t="n">
        <v>0.214966580412754</v>
      </c>
      <c r="H47" s="1" t="n">
        <v>0.194708998965916</v>
      </c>
      <c r="I47" s="1" t="n">
        <v>0.0202575814468387</v>
      </c>
      <c r="J47" s="1" t="n">
        <v>0.0764233129891307</v>
      </c>
      <c r="K47" s="1" t="n">
        <v>4.28468806346099</v>
      </c>
      <c r="L47" s="1" t="n">
        <v>0.652541888683221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184</v>
      </c>
      <c r="B48" s="1" t="s">
        <v>13</v>
      </c>
      <c r="C48" s="1" t="s">
        <v>68</v>
      </c>
      <c r="D48" s="1" t="s">
        <v>65</v>
      </c>
      <c r="E48" s="1" t="n">
        <v>5.03878305460516</v>
      </c>
      <c r="F48" s="1" t="n">
        <v>4.82299981000486</v>
      </c>
      <c r="G48" s="1" t="n">
        <v>0.215783244600299</v>
      </c>
      <c r="H48" s="1" t="n">
        <v>0.19543553737301</v>
      </c>
      <c r="I48" s="1" t="n">
        <v>0.0203477072272893</v>
      </c>
      <c r="J48" s="1" t="n">
        <v>0.0767118056386349</v>
      </c>
      <c r="K48" s="1" t="n">
        <v>4.30806552636205</v>
      </c>
      <c r="L48" s="1" t="n">
        <v>0.654005722604476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184</v>
      </c>
      <c r="B49" s="1" t="s">
        <v>13</v>
      </c>
      <c r="C49" s="1" t="s">
        <v>69</v>
      </c>
      <c r="D49" s="1" t="s">
        <v>65</v>
      </c>
      <c r="E49" s="1" t="n">
        <v>5.06728224953491</v>
      </c>
      <c r="F49" s="1" t="n">
        <v>4.85053385073526</v>
      </c>
      <c r="G49" s="1" t="n">
        <v>0.216748398799648</v>
      </c>
      <c r="H49" s="1" t="n">
        <v>0.196296775515106</v>
      </c>
      <c r="I49" s="1" t="n">
        <v>0.020451623284542</v>
      </c>
      <c r="J49" s="1" t="n">
        <v>0.0770523835046584</v>
      </c>
      <c r="K49" s="1" t="n">
        <v>4.33429360113993</v>
      </c>
      <c r="L49" s="1" t="n">
        <v>0.655936264890327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184</v>
      </c>
      <c r="B50" s="1" t="s">
        <v>13</v>
      </c>
      <c r="C50" s="1" t="s">
        <v>70</v>
      </c>
      <c r="D50" s="1" t="s">
        <v>65</v>
      </c>
      <c r="E50" s="1" t="n">
        <v>5.09917156407638</v>
      </c>
      <c r="F50" s="1" t="n">
        <v>4.88130918850315</v>
      </c>
      <c r="G50" s="1" t="n">
        <v>0.217862375573226</v>
      </c>
      <c r="H50" s="1" t="n">
        <v>0.197292986575675</v>
      </c>
      <c r="I50" s="1" t="n">
        <v>0.0205693889975519</v>
      </c>
      <c r="J50" s="1" t="n">
        <v>0.0774451855154934</v>
      </c>
      <c r="K50" s="1" t="n">
        <v>4.3633940262426</v>
      </c>
      <c r="L50" s="1" t="n">
        <v>0.658332352318286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184</v>
      </c>
      <c r="B51" s="1" t="s">
        <v>13</v>
      </c>
      <c r="C51" s="1" t="s">
        <v>71</v>
      </c>
      <c r="D51" s="1" t="s">
        <v>65</v>
      </c>
      <c r="E51" s="1" t="n">
        <v>5.13447793717813</v>
      </c>
      <c r="F51" s="1" t="n">
        <v>4.91535214084908</v>
      </c>
      <c r="G51" s="1" t="n">
        <v>0.219125796329045</v>
      </c>
      <c r="H51" s="1" t="n">
        <v>0.198424706471361</v>
      </c>
      <c r="I51" s="1" t="n">
        <v>0.0207010898576845</v>
      </c>
      <c r="J51" s="1" t="n">
        <v>0.0778904508877197</v>
      </c>
      <c r="K51" s="1" t="n">
        <v>4.39539370132888</v>
      </c>
      <c r="L51" s="1" t="n">
        <v>0.661193784961538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184</v>
      </c>
      <c r="B52" s="1" t="s">
        <v>13</v>
      </c>
      <c r="C52" s="1" t="s">
        <v>72</v>
      </c>
      <c r="D52" s="1" t="s">
        <v>73</v>
      </c>
      <c r="E52" s="1" t="n">
        <v>5.17323449656124</v>
      </c>
      <c r="F52" s="1" t="n">
        <v>4.95269492888079</v>
      </c>
      <c r="G52" s="1" t="n">
        <v>0.220539567680442</v>
      </c>
      <c r="H52" s="1" t="n">
        <v>0.199692730449061</v>
      </c>
      <c r="I52" s="1" t="n">
        <v>0.020846837231381</v>
      </c>
      <c r="J52" s="1" t="n">
        <v>0.0783885180892985</v>
      </c>
      <c r="K52" s="1" t="n">
        <v>4.43032467160281</v>
      </c>
      <c r="L52" s="1" t="n">
        <v>0.664521306869136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184</v>
      </c>
      <c r="B53" s="1" t="s">
        <v>13</v>
      </c>
      <c r="C53" s="1" t="s">
        <v>74</v>
      </c>
      <c r="D53" s="1" t="s">
        <v>73</v>
      </c>
      <c r="E53" s="1" t="n">
        <v>5.21548054093184</v>
      </c>
      <c r="F53" s="1" t="n">
        <v>4.99337566221321</v>
      </c>
      <c r="G53" s="1" t="n">
        <v>0.222104878718624</v>
      </c>
      <c r="H53" s="1" t="n">
        <v>0.201098110516388</v>
      </c>
      <c r="I53" s="1" t="n">
        <v>0.0210067682022355</v>
      </c>
      <c r="J53" s="1" t="n">
        <v>0.0789398241123804</v>
      </c>
      <c r="K53" s="1" t="n">
        <v>4.46822412678617</v>
      </c>
      <c r="L53" s="1" t="n">
        <v>0.668316590033285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184</v>
      </c>
      <c r="B54" s="1" t="s">
        <v>13</v>
      </c>
      <c r="C54" s="1" t="s">
        <v>75</v>
      </c>
      <c r="D54" s="1" t="s">
        <v>73</v>
      </c>
      <c r="E54" s="1" t="n">
        <v>5.26126153979127</v>
      </c>
      <c r="F54" s="1" t="n">
        <v>5.03743834063003</v>
      </c>
      <c r="G54" s="1" t="n">
        <v>0.223823199161235</v>
      </c>
      <c r="H54" s="1" t="n">
        <v>0.202642153671739</v>
      </c>
      <c r="I54" s="1" t="n">
        <v>0.0211810454894957</v>
      </c>
      <c r="J54" s="1" t="n">
        <v>0.0795449040451857</v>
      </c>
      <c r="K54" s="1" t="n">
        <v>4.50913441425184</v>
      </c>
      <c r="L54" s="1" t="n">
        <v>0.672582221494239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184</v>
      </c>
      <c r="B55" s="1" t="s">
        <v>13</v>
      </c>
      <c r="C55" s="1" t="s">
        <v>76</v>
      </c>
      <c r="D55" s="1" t="s">
        <v>73</v>
      </c>
      <c r="E55" s="1" t="n">
        <v>5.31062915027933</v>
      </c>
      <c r="F55" s="1" t="n">
        <v>5.08493287193532</v>
      </c>
      <c r="G55" s="1" t="n">
        <v>0.225696278344001</v>
      </c>
      <c r="H55" s="1" t="n">
        <v>0.204326420903677</v>
      </c>
      <c r="I55" s="1" t="n">
        <v>0.0213698574403238</v>
      </c>
      <c r="J55" s="1" t="n">
        <v>0.0802043909335246</v>
      </c>
      <c r="K55" s="1" t="n">
        <v>4.55310306589802</v>
      </c>
      <c r="L55" s="1" t="n">
        <v>0.677321693447779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184</v>
      </c>
      <c r="B56" s="1" t="s">
        <v>13</v>
      </c>
      <c r="C56" s="1" t="s">
        <v>77</v>
      </c>
      <c r="D56" s="1" t="s">
        <v>73</v>
      </c>
      <c r="E56" s="1" t="n">
        <v>5.36364125055516</v>
      </c>
      <c r="F56" s="1" t="n">
        <v>5.13591510552905</v>
      </c>
      <c r="G56" s="1" t="n">
        <v>0.227726145026101</v>
      </c>
      <c r="H56" s="1" t="n">
        <v>0.206152726932643</v>
      </c>
      <c r="I56" s="1" t="n">
        <v>0.0215734180934581</v>
      </c>
      <c r="J56" s="1" t="n">
        <v>0.0809190159236663</v>
      </c>
      <c r="K56" s="1" t="n">
        <v>4.60018283839771</v>
      </c>
      <c r="L56" s="1" t="n">
        <v>0.682539396233788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184</v>
      </c>
      <c r="B57" s="1" t="s">
        <v>13</v>
      </c>
      <c r="C57" s="1" t="s">
        <v>78</v>
      </c>
      <c r="D57" s="1" t="s">
        <v>73</v>
      </c>
      <c r="E57" s="1" t="n">
        <v>5.42036198928279</v>
      </c>
      <c r="F57" s="1" t="n">
        <v>5.19044688129955</v>
      </c>
      <c r="G57" s="1" t="n">
        <v>0.22991510798323</v>
      </c>
      <c r="H57" s="1" t="n">
        <v>0.20812314067103</v>
      </c>
      <c r="I57" s="1" t="n">
        <v>0.0217919673122</v>
      </c>
      <c r="J57" s="1" t="n">
        <v>0.0816896086793362</v>
      </c>
      <c r="K57" s="1" t="n">
        <v>4.65043176650659</v>
      </c>
      <c r="L57" s="1" t="n">
        <v>0.688240614096865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184</v>
      </c>
      <c r="B58" s="1" t="s">
        <v>13</v>
      </c>
      <c r="C58" s="1" t="s">
        <v>79</v>
      </c>
      <c r="D58" s="1" t="s">
        <v>73</v>
      </c>
      <c r="E58" s="1" t="n">
        <v>5.48086185084388</v>
      </c>
      <c r="F58" s="1" t="n">
        <v>5.24859609347854</v>
      </c>
      <c r="G58" s="1" t="n">
        <v>0.232265757365329</v>
      </c>
      <c r="H58" s="1" t="n">
        <v>0.210239986380428</v>
      </c>
      <c r="I58" s="1" t="n">
        <v>0.0220257709849014</v>
      </c>
      <c r="J58" s="1" t="n">
        <v>0.0825170980666185</v>
      </c>
      <c r="K58" s="1" t="n">
        <v>4.70391322915558</v>
      </c>
      <c r="L58" s="1" t="n">
        <v>0.694431523621681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184</v>
      </c>
      <c r="B59" s="1" t="s">
        <v>13</v>
      </c>
      <c r="C59" s="1" t="s">
        <v>80</v>
      </c>
      <c r="D59" s="1" t="s">
        <v>81</v>
      </c>
      <c r="E59" s="1" t="n">
        <v>5.54521773595328</v>
      </c>
      <c r="F59" s="1" t="n">
        <v>5.31043676915449</v>
      </c>
      <c r="G59" s="1" t="n">
        <v>0.234780966798785</v>
      </c>
      <c r="H59" s="1" t="n">
        <v>0.212505845507421</v>
      </c>
      <c r="I59" s="1" t="n">
        <v>0.022275121291364</v>
      </c>
      <c r="J59" s="1" t="n">
        <v>0.0834025131014893</v>
      </c>
      <c r="K59" s="1" t="n">
        <v>4.76069602809531</v>
      </c>
      <c r="L59" s="1" t="n">
        <v>0.701119194756485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184</v>
      </c>
      <c r="B60" s="1" t="s">
        <v>13</v>
      </c>
      <c r="C60" s="1" t="s">
        <v>82</v>
      </c>
      <c r="D60" s="1" t="s">
        <v>81</v>
      </c>
      <c r="E60" s="1" t="n">
        <v>5.61351305739836</v>
      </c>
      <c r="F60" s="1" t="n">
        <v>5.37604916118294</v>
      </c>
      <c r="G60" s="1" t="n">
        <v>0.237463896215418</v>
      </c>
      <c r="H60" s="1" t="n">
        <v>0.214923559181643</v>
      </c>
      <c r="I60" s="1" t="n">
        <v>0.0225403370337748</v>
      </c>
      <c r="J60" s="1" t="n">
        <v>0.0843469841555729</v>
      </c>
      <c r="K60" s="1" t="n">
        <v>4.82085447889475</v>
      </c>
      <c r="L60" s="1" t="n">
        <v>0.708311594348039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184</v>
      </c>
      <c r="B61" s="1" t="s">
        <v>13</v>
      </c>
      <c r="C61" s="1" t="s">
        <v>83</v>
      </c>
      <c r="D61" s="1" t="s">
        <v>81</v>
      </c>
      <c r="E61" s="1" t="n">
        <v>5.68583785066588</v>
      </c>
      <c r="F61" s="1" t="n">
        <v>5.44551985527291</v>
      </c>
      <c r="G61" s="1" t="n">
        <v>0.24031799539296</v>
      </c>
      <c r="H61" s="1" t="n">
        <v>0.217496231361965</v>
      </c>
      <c r="I61" s="1" t="n">
        <v>0.0228217640309951</v>
      </c>
      <c r="J61" s="1" t="n">
        <v>0.0853517444165413</v>
      </c>
      <c r="K61" s="1" t="n">
        <v>4.88446851412871</v>
      </c>
      <c r="L61" s="1" t="n">
        <v>0.716017592120627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184</v>
      </c>
      <c r="B62" s="1" t="s">
        <v>13</v>
      </c>
      <c r="C62" s="1" t="s">
        <v>84</v>
      </c>
      <c r="D62" s="1" t="s">
        <v>81</v>
      </c>
      <c r="E62" s="1" t="n">
        <v>5.7622888992564</v>
      </c>
      <c r="F62" s="1" t="n">
        <v>5.51894189106262</v>
      </c>
      <c r="G62" s="1" t="n">
        <v>0.24334700819377</v>
      </c>
      <c r="H62" s="1" t="n">
        <v>0.220227232618581</v>
      </c>
      <c r="I62" s="1" t="n">
        <v>0.0231197755751886</v>
      </c>
      <c r="J62" s="1" t="n">
        <v>0.0864181316003297</v>
      </c>
      <c r="K62" s="1" t="n">
        <v>4.95162379861616</v>
      </c>
      <c r="L62" s="1" t="n">
        <v>0.724246969039914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184</v>
      </c>
      <c r="B63" s="1" t="s">
        <v>13</v>
      </c>
      <c r="C63" s="1" t="s">
        <v>85</v>
      </c>
      <c r="D63" s="1" t="s">
        <v>81</v>
      </c>
      <c r="E63" s="1" t="n">
        <v>5.84296987451995</v>
      </c>
      <c r="F63" s="1" t="n">
        <v>5.59641489702945</v>
      </c>
      <c r="G63" s="1" t="n">
        <v>0.246554977490489</v>
      </c>
      <c r="H63" s="1" t="n">
        <v>0.223120204540552</v>
      </c>
      <c r="I63" s="1" t="n">
        <v>0.023434772949937</v>
      </c>
      <c r="J63" s="1" t="n">
        <v>0.0875475899130568</v>
      </c>
      <c r="K63" s="1" t="n">
        <v>5.02241185659649</v>
      </c>
      <c r="L63" s="1" t="n">
        <v>0.733010428010403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184</v>
      </c>
      <c r="B64" s="1" t="s">
        <v>13</v>
      </c>
      <c r="C64" s="1" t="s">
        <v>86</v>
      </c>
      <c r="D64" s="1" t="s">
        <v>81</v>
      </c>
      <c r="E64" s="1" t="n">
        <v>5.92799148987442</v>
      </c>
      <c r="F64" s="1" t="n">
        <v>5.67804523910539</v>
      </c>
      <c r="G64" s="1" t="n">
        <v>0.249946250769017</v>
      </c>
      <c r="H64" s="1" t="n">
        <v>0.226179064759899</v>
      </c>
      <c r="I64" s="1" t="n">
        <v>0.0237671860091173</v>
      </c>
      <c r="J64" s="1" t="n">
        <v>0.0887416722611777</v>
      </c>
      <c r="K64" s="1" t="n">
        <v>5.0969302107512</v>
      </c>
      <c r="L64" s="1" t="n">
        <v>0.74231960686204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184</v>
      </c>
      <c r="B65" s="1" t="s">
        <v>13</v>
      </c>
      <c r="C65" s="1" t="s">
        <v>87</v>
      </c>
      <c r="D65" s="1" t="s">
        <v>81</v>
      </c>
      <c r="E65" s="1" t="n">
        <v>6.01747166929182</v>
      </c>
      <c r="F65" s="1" t="n">
        <v>5.76394618289116</v>
      </c>
      <c r="G65" s="1" t="n">
        <v>0.253525486400655</v>
      </c>
      <c r="H65" s="1" t="n">
        <v>0.229408012584716</v>
      </c>
      <c r="I65" s="1" t="n">
        <v>0.0241174738159388</v>
      </c>
      <c r="J65" s="1" t="n">
        <v>0.0900020427090103</v>
      </c>
      <c r="K65" s="1" t="n">
        <v>5.17528253299488</v>
      </c>
      <c r="L65" s="1" t="n">
        <v>0.75218709358793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184</v>
      </c>
      <c r="B66" s="1" t="s">
        <v>13</v>
      </c>
      <c r="C66" s="1" t="s">
        <v>88</v>
      </c>
      <c r="D66" s="1" t="s">
        <v>89</v>
      </c>
      <c r="E66" s="1" t="n">
        <v>6.11153572995763</v>
      </c>
      <c r="F66" s="1" t="n">
        <v>5.85423806938102</v>
      </c>
      <c r="G66" s="1" t="n">
        <v>0.257297660576603</v>
      </c>
      <c r="H66" s="1" t="n">
        <v>0.23281153523497</v>
      </c>
      <c r="I66" s="1" t="n">
        <v>0.0244861253416326</v>
      </c>
      <c r="J66" s="1" t="n">
        <v>0.0913304791833035</v>
      </c>
      <c r="K66" s="1" t="n">
        <v>5.25757880697353</v>
      </c>
      <c r="L66" s="1" t="n">
        <v>0.762626443800801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184</v>
      </c>
      <c r="B67" s="1" t="s">
        <v>13</v>
      </c>
      <c r="C67" s="1" t="s">
        <v>90</v>
      </c>
      <c r="D67" s="1" t="s">
        <v>89</v>
      </c>
      <c r="E67" s="1" t="n">
        <v>6.21031657902252</v>
      </c>
      <c r="F67" s="1" t="n">
        <v>5.94904850412347</v>
      </c>
      <c r="G67" s="1" t="n">
        <v>0.261268074899042</v>
      </c>
      <c r="H67" s="1" t="n">
        <v>0.236394414675673</v>
      </c>
      <c r="I67" s="1" t="n">
        <v>0.0248736602233685</v>
      </c>
      <c r="J67" s="1" t="n">
        <v>0.0927288764250243</v>
      </c>
      <c r="K67" s="1" t="n">
        <v>5.34393550221663</v>
      </c>
      <c r="L67" s="1" t="n">
        <v>0.773652200380867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184</v>
      </c>
      <c r="B68" s="1" t="s">
        <v>13</v>
      </c>
      <c r="C68" s="1" t="s">
        <v>91</v>
      </c>
      <c r="D68" s="1" t="s">
        <v>89</v>
      </c>
      <c r="E68" s="1" t="n">
        <v>6.31395492437686</v>
      </c>
      <c r="F68" s="1" t="n">
        <v>6.0485125597529</v>
      </c>
      <c r="G68" s="1" t="n">
        <v>0.265442364623948</v>
      </c>
      <c r="H68" s="1" t="n">
        <v>0.240161735042916</v>
      </c>
      <c r="I68" s="1" t="n">
        <v>0.0252806295810328</v>
      </c>
      <c r="J68" s="1" t="n">
        <v>0.0941992491889657</v>
      </c>
      <c r="K68" s="1" t="n">
        <v>5.43447575989577</v>
      </c>
      <c r="L68" s="1" t="n">
        <v>0.785279915292116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184</v>
      </c>
      <c r="B69" s="1" t="s">
        <v>13</v>
      </c>
      <c r="C69" s="1" t="s">
        <v>92</v>
      </c>
      <c r="D69" s="1" t="s">
        <v>89</v>
      </c>
      <c r="E69" s="1" t="n">
        <v>6.4225994993826</v>
      </c>
      <c r="F69" s="1" t="n">
        <v>6.15277299183113</v>
      </c>
      <c r="G69" s="1" t="n">
        <v>0.26982650755146</v>
      </c>
      <c r="H69" s="1" t="n">
        <v>0.244118890658916</v>
      </c>
      <c r="I69" s="1" t="n">
        <v>0.0257076168925439</v>
      </c>
      <c r="J69" s="1" t="n">
        <v>0.0957437356921676</v>
      </c>
      <c r="K69" s="1" t="n">
        <v>5.52932959014255</v>
      </c>
      <c r="L69" s="1" t="n">
        <v>0.797526173547882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184</v>
      </c>
      <c r="B70" s="1" t="s">
        <v>13</v>
      </c>
      <c r="C70" s="1" t="s">
        <v>93</v>
      </c>
      <c r="D70" s="1" t="s">
        <v>89</v>
      </c>
      <c r="E70" s="1" t="n">
        <v>6.53640730149921</v>
      </c>
      <c r="F70" s="1" t="n">
        <v>6.26198046793913</v>
      </c>
      <c r="G70" s="1" t="n">
        <v>0.274426833560072</v>
      </c>
      <c r="H70" s="1" t="n">
        <v>0.248271594632668</v>
      </c>
      <c r="I70" s="1" t="n">
        <v>0.0261552389274039</v>
      </c>
      <c r="J70" s="1" t="n">
        <v>0.0973646013124653</v>
      </c>
      <c r="K70" s="1" t="n">
        <v>5.62863408087721</v>
      </c>
      <c r="L70" s="1" t="n">
        <v>0.810408619309528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184</v>
      </c>
      <c r="B71" s="1" t="s">
        <v>13</v>
      </c>
      <c r="C71" s="1" t="s">
        <v>94</v>
      </c>
      <c r="D71" s="1" t="s">
        <v>89</v>
      </c>
      <c r="E71" s="1" t="n">
        <v>6.65554384473314</v>
      </c>
      <c r="F71" s="1" t="n">
        <v>6.37629380995192</v>
      </c>
      <c r="G71" s="1" t="n">
        <v>0.279250034781205</v>
      </c>
      <c r="H71" s="1" t="n">
        <v>0.252625888043025</v>
      </c>
      <c r="I71" s="1" t="n">
        <v>0.0266241467381808</v>
      </c>
      <c r="J71" s="1" t="n">
        <v>0.0990642425387501</v>
      </c>
      <c r="K71" s="1" t="n">
        <v>5.73253361808963</v>
      </c>
      <c r="L71" s="1" t="n">
        <v>0.823945984104758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184</v>
      </c>
      <c r="B72" s="1" t="s">
        <v>13</v>
      </c>
      <c r="C72" s="1" t="s">
        <v>95</v>
      </c>
      <c r="D72" s="1" t="s">
        <v>89</v>
      </c>
      <c r="E72" s="1" t="n">
        <v>6.78018342583236</v>
      </c>
      <c r="F72" s="1" t="n">
        <v>6.49588024942166</v>
      </c>
      <c r="G72" s="1" t="n">
        <v>0.284303176410697</v>
      </c>
      <c r="H72" s="1" t="n">
        <v>0.257188149701097</v>
      </c>
      <c r="I72" s="1" t="n">
        <v>0.0271150267096002</v>
      </c>
      <c r="J72" s="1" t="n">
        <v>0.100845191174731</v>
      </c>
      <c r="K72" s="1" t="n">
        <v>5.84118011750405</v>
      </c>
      <c r="L72" s="1" t="n">
        <v>0.838158117153585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184</v>
      </c>
      <c r="B73" s="1" t="s">
        <v>13</v>
      </c>
      <c r="C73" s="1" t="s">
        <v>96</v>
      </c>
      <c r="D73" s="1" t="s">
        <v>97</v>
      </c>
      <c r="E73" s="1" t="n">
        <v>6.91050940412878</v>
      </c>
      <c r="F73" s="1" t="n">
        <v>6.62091569597524</v>
      </c>
      <c r="G73" s="1" t="n">
        <v>0.28959370815353</v>
      </c>
      <c r="H73" s="1" t="n">
        <v>0.261965106488655</v>
      </c>
      <c r="I73" s="1" t="n">
        <v>0.0276286016648744</v>
      </c>
      <c r="J73" s="1" t="n">
        <v>0.102710118798127</v>
      </c>
      <c r="K73" s="1" t="n">
        <v>5.95473326753929</v>
      </c>
      <c r="L73" s="1" t="n">
        <v>0.853066017791363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184</v>
      </c>
      <c r="B74" s="1" t="s">
        <v>13</v>
      </c>
      <c r="C74" s="1" t="s">
        <v>98</v>
      </c>
      <c r="D74" s="1" t="s">
        <v>97</v>
      </c>
      <c r="E74" s="1" t="n">
        <v>7.04671449490933</v>
      </c>
      <c r="F74" s="1" t="n">
        <v>6.75158501861169</v>
      </c>
      <c r="G74" s="1" t="n">
        <v>0.295129476297642</v>
      </c>
      <c r="H74" s="1" t="n">
        <v>0.266963844268816</v>
      </c>
      <c r="I74" s="1" t="n">
        <v>0.0281656320288261</v>
      </c>
      <c r="J74" s="1" t="n">
        <v>0.104661841477295</v>
      </c>
      <c r="K74" s="1" t="n">
        <v>6.07336078345362</v>
      </c>
      <c r="L74" s="1" t="n">
        <v>0.868691869978421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184</v>
      </c>
      <c r="B75" s="1" t="s">
        <v>13</v>
      </c>
      <c r="C75" s="1" t="s">
        <v>99</v>
      </c>
      <c r="D75" s="1" t="s">
        <v>97</v>
      </c>
      <c r="E75" s="1" t="n">
        <v>7.18900107616765</v>
      </c>
      <c r="F75" s="1" t="n">
        <v>6.88808233975573</v>
      </c>
      <c r="G75" s="1" t="n">
        <v>0.300918736411916</v>
      </c>
      <c r="H75" s="1" t="n">
        <v>0.272191819364644</v>
      </c>
      <c r="I75" s="1" t="n">
        <v>0.0287269170472715</v>
      </c>
      <c r="J75" s="1" t="n">
        <v>0.106703324747283</v>
      </c>
      <c r="K75" s="1" t="n">
        <v>6.19723867253472</v>
      </c>
      <c r="L75" s="1" t="n">
        <v>0.88505907888565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184</v>
      </c>
      <c r="B76" s="1" t="s">
        <v>13</v>
      </c>
      <c r="C76" s="1" t="s">
        <v>100</v>
      </c>
      <c r="D76" s="1" t="s">
        <v>97</v>
      </c>
      <c r="E76" s="1" t="n">
        <v>7.33758150854874</v>
      </c>
      <c r="F76" s="1" t="n">
        <v>7.03061134188639</v>
      </c>
      <c r="G76" s="1" t="n">
        <v>0.306970166662339</v>
      </c>
      <c r="H76" s="1" t="n">
        <v>0.277656870600347</v>
      </c>
      <c r="I76" s="1" t="n">
        <v>0.0293132960619925</v>
      </c>
      <c r="J76" s="1" t="n">
        <v>0.108837688847238</v>
      </c>
      <c r="K76" s="1" t="n">
        <v>6.32655151015752</v>
      </c>
      <c r="L76" s="1" t="n">
        <v>0.902192309543982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184</v>
      </c>
      <c r="B77" s="1" t="s">
        <v>13</v>
      </c>
      <c r="C77" s="1" t="s">
        <v>101</v>
      </c>
      <c r="D77" s="1" t="s">
        <v>97</v>
      </c>
      <c r="E77" s="1" t="n">
        <v>7.49267846825659</v>
      </c>
      <c r="F77" s="1" t="n">
        <v>7.17938558651755</v>
      </c>
      <c r="G77" s="1" t="n">
        <v>0.313292881739037</v>
      </c>
      <c r="H77" s="1" t="n">
        <v>0.283367231898558</v>
      </c>
      <c r="I77" s="1" t="n">
        <v>0.029925649840479</v>
      </c>
      <c r="J77" s="1" t="n">
        <v>0.111068214220907</v>
      </c>
      <c r="K77" s="1" t="n">
        <v>6.46149272649183</v>
      </c>
      <c r="L77" s="1" t="n">
        <v>0.920117527543857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184</v>
      </c>
      <c r="B78" s="1" t="s">
        <v>13</v>
      </c>
      <c r="C78" s="1" t="s">
        <v>102</v>
      </c>
      <c r="D78" s="1" t="s">
        <v>97</v>
      </c>
      <c r="E78" s="1" t="n">
        <v>7.65452529263845</v>
      </c>
      <c r="F78" s="1" t="n">
        <v>7.33462884525335</v>
      </c>
      <c r="G78" s="1" t="n">
        <v>0.319896447385092</v>
      </c>
      <c r="H78" s="1" t="n">
        <v>0.289331545425671</v>
      </c>
      <c r="I78" s="1" t="n">
        <v>0.0305649019594217</v>
      </c>
      <c r="J78" s="1" t="n">
        <v>0.113398347281716</v>
      </c>
      <c r="K78" s="1" t="n">
        <v>6.60226490358917</v>
      </c>
      <c r="L78" s="1" t="n">
        <v>0.938862041767568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184</v>
      </c>
      <c r="B79" s="1" t="s">
        <v>13</v>
      </c>
      <c r="C79" s="1" t="s">
        <v>103</v>
      </c>
      <c r="D79" s="1" t="s">
        <v>97</v>
      </c>
      <c r="E79" s="1" t="n">
        <v>7.82336633809775</v>
      </c>
      <c r="F79" s="1" t="n">
        <v>7.4965754425817</v>
      </c>
      <c r="G79" s="1" t="n">
        <v>0.326790895516044</v>
      </c>
      <c r="H79" s="1" t="n">
        <v>0.295558875275328</v>
      </c>
      <c r="I79" s="1" t="n">
        <v>0.0312320202407165</v>
      </c>
      <c r="J79" s="1" t="n">
        <v>0.115831706443556</v>
      </c>
      <c r="K79" s="1" t="n">
        <v>6.74908008252067</v>
      </c>
      <c r="L79" s="1" t="n">
        <v>0.958454549133524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184</v>
      </c>
      <c r="B80" s="1" t="s">
        <v>13</v>
      </c>
      <c r="C80" s="1" t="s">
        <v>104</v>
      </c>
      <c r="D80" s="1" t="s">
        <v>105</v>
      </c>
      <c r="E80" s="1" t="n">
        <v>7.99945734991338</v>
      </c>
      <c r="F80" s="1" t="n">
        <v>7.66547060999692</v>
      </c>
      <c r="G80" s="1" t="n">
        <v>0.333986739916454</v>
      </c>
      <c r="H80" s="1" t="n">
        <v>0.302058721677988</v>
      </c>
      <c r="I80" s="1" t="n">
        <v>0.0319280182384657</v>
      </c>
      <c r="J80" s="1" t="n">
        <v>0.11837208841791</v>
      </c>
      <c r="K80" s="1" t="n">
        <v>6.90216008016909</v>
      </c>
      <c r="L80" s="1" t="n">
        <v>0.978925181326381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184</v>
      </c>
      <c r="B81" s="1" t="s">
        <v>13</v>
      </c>
      <c r="C81" s="1" t="s">
        <v>106</v>
      </c>
      <c r="D81" s="1" t="s">
        <v>105</v>
      </c>
      <c r="E81" s="1" t="n">
        <v>8.18306584347922</v>
      </c>
      <c r="F81" s="1" t="n">
        <v>7.8415708509788</v>
      </c>
      <c r="G81" s="1" t="n">
        <v>0.341494992500419</v>
      </c>
      <c r="H81" s="1" t="n">
        <v>0.308841035725067</v>
      </c>
      <c r="I81" s="1" t="n">
        <v>0.0326539567753522</v>
      </c>
      <c r="J81" s="1" t="n">
        <v>0.121023474777387</v>
      </c>
      <c r="K81" s="1" t="n">
        <v>7.06173681520047</v>
      </c>
      <c r="L81" s="1" t="n">
        <v>1.00030555350137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184</v>
      </c>
      <c r="B82" s="1" t="s">
        <v>13</v>
      </c>
      <c r="C82" s="1" t="s">
        <v>107</v>
      </c>
      <c r="D82" s="1" t="s">
        <v>105</v>
      </c>
      <c r="E82" s="1" t="n">
        <v>8.37449085051301</v>
      </c>
      <c r="F82" s="1" t="n">
        <v>8.02516048088277</v>
      </c>
      <c r="G82" s="1" t="n">
        <v>0.349330369630233</v>
      </c>
      <c r="H82" s="1" t="n">
        <v>0.315919242262178</v>
      </c>
      <c r="I82" s="1" t="n">
        <v>0.033411127368055</v>
      </c>
      <c r="J82" s="1" t="n">
        <v>0.123790038941881</v>
      </c>
      <c r="K82" s="1" t="n">
        <v>7.22805265661286</v>
      </c>
      <c r="L82" s="1" t="n">
        <v>1.02264815495826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184</v>
      </c>
      <c r="B83" s="1" t="s">
        <v>13</v>
      </c>
      <c r="C83" s="1" t="s">
        <v>108</v>
      </c>
      <c r="D83" s="1" t="s">
        <v>105</v>
      </c>
      <c r="E83" s="1" t="n">
        <v>8.5740370132881</v>
      </c>
      <c r="F83" s="1" t="n">
        <v>8.21653006597306</v>
      </c>
      <c r="G83" s="1" t="n">
        <v>0.35750694731504</v>
      </c>
      <c r="H83" s="1" t="n">
        <v>0.323306141805642</v>
      </c>
      <c r="I83" s="1" t="n">
        <v>0.0342008055093988</v>
      </c>
      <c r="J83" s="1" t="n">
        <v>0.126676155170759</v>
      </c>
      <c r="K83" s="1" t="n">
        <v>7.4013609346494</v>
      </c>
      <c r="L83" s="1" t="n">
        <v>1.04599992346794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184</v>
      </c>
      <c r="B84" s="1" t="s">
        <v>13</v>
      </c>
      <c r="C84" s="1" t="s">
        <v>109</v>
      </c>
      <c r="D84" s="1" t="s">
        <v>105</v>
      </c>
      <c r="E84" s="1" t="n">
        <v>8.78200127893141</v>
      </c>
      <c r="F84" s="1" t="n">
        <v>8.41596537041352</v>
      </c>
      <c r="G84" s="1" t="n">
        <v>0.366035908517891</v>
      </c>
      <c r="H84" s="1" t="n">
        <v>0.331011785496467</v>
      </c>
      <c r="I84" s="1" t="n">
        <v>0.035024123021424</v>
      </c>
      <c r="J84" s="1" t="n">
        <v>0.129686406646883</v>
      </c>
      <c r="K84" s="1" t="n">
        <v>7.58192635063608</v>
      </c>
      <c r="L84" s="1" t="n">
        <v>1.07038852164845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184</v>
      </c>
      <c r="B85" s="1" t="s">
        <v>13</v>
      </c>
      <c r="C85" s="1" t="s">
        <v>110</v>
      </c>
      <c r="D85" s="1" t="s">
        <v>105</v>
      </c>
      <c r="E85" s="1" t="n">
        <v>8.99869681319344</v>
      </c>
      <c r="F85" s="1" t="n">
        <v>8.62376735403655</v>
      </c>
      <c r="G85" s="1" t="n">
        <v>0.374929459156882</v>
      </c>
      <c r="H85" s="1" t="n">
        <v>0.339047167515468</v>
      </c>
      <c r="I85" s="1" t="n">
        <v>0.0358822916414137</v>
      </c>
      <c r="J85" s="1" t="n">
        <v>0.132825591328772</v>
      </c>
      <c r="K85" s="1" t="n">
        <v>7.77002516730475</v>
      </c>
      <c r="L85" s="1" t="n">
        <v>1.09584605455991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184</v>
      </c>
      <c r="B86" s="1" t="s">
        <v>13</v>
      </c>
      <c r="C86" s="1" t="s">
        <v>111</v>
      </c>
      <c r="D86" s="1" t="s">
        <v>105</v>
      </c>
      <c r="E86" s="1" t="n">
        <v>9.22445244252276</v>
      </c>
      <c r="F86" s="1" t="n">
        <v>8.84025174506303</v>
      </c>
      <c r="G86" s="1" t="n">
        <v>0.38420069745973</v>
      </c>
      <c r="H86" s="1" t="n">
        <v>0.347424101380363</v>
      </c>
      <c r="I86" s="1" t="n">
        <v>0.036776596079367</v>
      </c>
      <c r="J86" s="1" t="n">
        <v>0.136098728868211</v>
      </c>
      <c r="K86" s="1" t="n">
        <v>7.96594547820551</v>
      </c>
      <c r="L86" s="1" t="n">
        <v>1.12240823544904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184</v>
      </c>
      <c r="B87" s="1" t="s">
        <v>13</v>
      </c>
      <c r="C87" s="1" t="s">
        <v>112</v>
      </c>
      <c r="D87" s="1" t="s">
        <v>113</v>
      </c>
      <c r="E87" s="1" t="n">
        <v>9.45961245845551</v>
      </c>
      <c r="F87" s="1" t="n">
        <v>9.06574892432753</v>
      </c>
      <c r="G87" s="1" t="n">
        <v>0.393863534127975</v>
      </c>
      <c r="H87" s="1" t="n">
        <v>0.356155144039144</v>
      </c>
      <c r="I87" s="1" t="n">
        <v>0.0377083900888311</v>
      </c>
      <c r="J87" s="1" t="n">
        <v>0.139511068388214</v>
      </c>
      <c r="K87" s="1" t="n">
        <v>8.16998753985449</v>
      </c>
      <c r="L87" s="1" t="n">
        <v>1.15011385021281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184</v>
      </c>
      <c r="B88" s="1" t="s">
        <v>13</v>
      </c>
      <c r="C88" s="1" t="s">
        <v>114</v>
      </c>
      <c r="D88" s="1" t="s">
        <v>113</v>
      </c>
      <c r="E88" s="1" t="n">
        <v>9.70453665094565</v>
      </c>
      <c r="F88" s="1" t="n">
        <v>9.30060400497308</v>
      </c>
      <c r="G88" s="1" t="n">
        <v>0.403932645972565</v>
      </c>
      <c r="H88" s="1" t="n">
        <v>0.365253551470805</v>
      </c>
      <c r="I88" s="1" t="n">
        <v>0.0386790945017608</v>
      </c>
      <c r="J88" s="1" t="n">
        <v>0.14306809676505</v>
      </c>
      <c r="K88" s="1" t="n">
        <v>8.38246413388195</v>
      </c>
      <c r="L88" s="1" t="n">
        <v>1.17900442029865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184</v>
      </c>
      <c r="B89" s="1" t="s">
        <v>13</v>
      </c>
      <c r="C89" s="1" t="s">
        <v>115</v>
      </c>
      <c r="D89" s="1" t="s">
        <v>113</v>
      </c>
      <c r="E89" s="1" t="n">
        <v>9.95960048673688</v>
      </c>
      <c r="F89" s="1" t="n">
        <v>9.54517703507347</v>
      </c>
      <c r="G89" s="1" t="n">
        <v>0.414423451663408</v>
      </c>
      <c r="H89" s="1" t="n">
        <v>0.374733255115885</v>
      </c>
      <c r="I89" s="1" t="n">
        <v>0.039690196547523</v>
      </c>
      <c r="J89" s="1" t="n">
        <v>0.146775547239387</v>
      </c>
      <c r="K89" s="1" t="n">
        <v>8.60370094174937</v>
      </c>
      <c r="L89" s="1" t="n">
        <v>1.20912399774812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184</v>
      </c>
      <c r="B90" s="1" t="s">
        <v>13</v>
      </c>
      <c r="C90" s="1" t="s">
        <v>116</v>
      </c>
      <c r="D90" s="1" t="s">
        <v>113</v>
      </c>
      <c r="E90" s="1" t="n">
        <v>10.2251953792902</v>
      </c>
      <c r="F90" s="1" t="n">
        <v>9.79984327717133</v>
      </c>
      <c r="G90" s="1" t="n">
        <v>0.425352102118884</v>
      </c>
      <c r="H90" s="1" t="n">
        <v>0.384608852106521</v>
      </c>
      <c r="I90" s="1" t="n">
        <v>0.0407432500123636</v>
      </c>
      <c r="J90" s="1" t="n">
        <v>0.15063940827041</v>
      </c>
      <c r="K90" s="1" t="n">
        <v>8.83403692256175</v>
      </c>
      <c r="L90" s="1" t="n">
        <v>1.24051904845806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184</v>
      </c>
      <c r="B91" s="1" t="s">
        <v>13</v>
      </c>
      <c r="C91" s="1" t="s">
        <v>117</v>
      </c>
      <c r="D91" s="1" t="s">
        <v>113</v>
      </c>
      <c r="E91" s="1" t="n">
        <v>10.5017290155405</v>
      </c>
      <c r="F91" s="1" t="n">
        <v>10.0649935349513</v>
      </c>
      <c r="G91" s="1" t="n">
        <v>0.436735480589271</v>
      </c>
      <c r="H91" s="1" t="n">
        <v>0.39489560464211</v>
      </c>
      <c r="I91" s="1" t="n">
        <v>0.041839875947161</v>
      </c>
      <c r="J91" s="1" t="n">
        <v>0.154665932587909</v>
      </c>
      <c r="K91" s="1" t="n">
        <v>9.07382468847875</v>
      </c>
      <c r="L91" s="1" t="n">
        <v>1.27323839447387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184</v>
      </c>
      <c r="B92" s="1" t="s">
        <v>13</v>
      </c>
      <c r="C92" s="1" t="s">
        <v>118</v>
      </c>
      <c r="D92" s="1" t="s">
        <v>113</v>
      </c>
      <c r="E92" s="1" t="n">
        <v>10.789625716346</v>
      </c>
      <c r="F92" s="1" t="n">
        <v>10.3410345072091</v>
      </c>
      <c r="G92" s="1" t="n">
        <v>0.448591209136932</v>
      </c>
      <c r="H92" s="1" t="n">
        <v>0.405609445408204</v>
      </c>
      <c r="I92" s="1" t="n">
        <v>0.0429817637287278</v>
      </c>
      <c r="J92" s="1" t="n">
        <v>0.158861646414269</v>
      </c>
      <c r="K92" s="1" t="n">
        <v>9.32343087407544</v>
      </c>
      <c r="L92" s="1" t="n">
        <v>1.30733319585631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184</v>
      </c>
      <c r="B93" s="1" t="s">
        <v>13</v>
      </c>
      <c r="C93" s="1" t="s">
        <v>119</v>
      </c>
      <c r="D93" s="1" t="s">
        <v>113</v>
      </c>
      <c r="E93" s="1" t="n">
        <v>11.089326814641</v>
      </c>
      <c r="F93" s="1" t="n">
        <v>10.6283891553485</v>
      </c>
      <c r="G93" s="1" t="n">
        <v>0.460937659292478</v>
      </c>
      <c r="H93" s="1" t="n">
        <v>0.416766986949865</v>
      </c>
      <c r="I93" s="1" t="n">
        <v>0.0441706723426126</v>
      </c>
      <c r="J93" s="1" t="n">
        <v>0.16323335883325</v>
      </c>
      <c r="K93" s="1" t="n">
        <v>9.58323649672257</v>
      </c>
      <c r="L93" s="1" t="n">
        <v>1.3428569590852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184</v>
      </c>
      <c r="B94" s="1" t="s">
        <v>13</v>
      </c>
      <c r="C94" s="1" t="s">
        <v>120</v>
      </c>
      <c r="D94" s="1" t="s">
        <v>121</v>
      </c>
      <c r="E94" s="1" t="n">
        <v>11.401291039675</v>
      </c>
      <c r="F94" s="1" t="n">
        <v>10.9274970743065</v>
      </c>
      <c r="G94" s="1" t="n">
        <v>0.473793965368559</v>
      </c>
      <c r="H94" s="1" t="n">
        <v>0.428385533572912</v>
      </c>
      <c r="I94" s="1" t="n">
        <v>0.0454084317956462</v>
      </c>
      <c r="J94" s="1" t="n">
        <v>0.167788171281709</v>
      </c>
      <c r="K94" s="1" t="n">
        <v>9.85363730518909</v>
      </c>
      <c r="L94" s="1" t="n">
        <v>1.37986556320425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184</v>
      </c>
      <c r="B95" s="1" t="s">
        <v>13</v>
      </c>
      <c r="C95" s="1" t="s">
        <v>122</v>
      </c>
      <c r="D95" s="1" t="s">
        <v>121</v>
      </c>
      <c r="E95" s="1" t="n">
        <v>11.7259948983433</v>
      </c>
      <c r="F95" s="1" t="n">
        <v>11.2388148589734</v>
      </c>
      <c r="G95" s="1" t="n">
        <v>0.487180039369938</v>
      </c>
      <c r="H95" s="1" t="n">
        <v>0.440483094777738</v>
      </c>
      <c r="I95" s="1" t="n">
        <v>0.0466969445922</v>
      </c>
      <c r="J95" s="1" t="n">
        <v>0.172533487136866</v>
      </c>
      <c r="K95" s="1" t="n">
        <v>10.1350441134967</v>
      </c>
      <c r="L95" s="1" t="n">
        <v>1.41841729770972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184</v>
      </c>
      <c r="B96" s="1" t="s">
        <v>13</v>
      </c>
      <c r="C96" s="1" t="s">
        <v>123</v>
      </c>
      <c r="D96" s="1" t="s">
        <v>121</v>
      </c>
      <c r="E96" s="1" t="n">
        <v>12.0639330461217</v>
      </c>
      <c r="F96" s="1" t="n">
        <v>11.5628164593876</v>
      </c>
      <c r="G96" s="1" t="n">
        <v>0.501116586734158</v>
      </c>
      <c r="H96" s="1" t="n">
        <v>0.453078399509792</v>
      </c>
      <c r="I96" s="1" t="n">
        <v>0.0480381872243664</v>
      </c>
      <c r="J96" s="1" t="n">
        <v>0.177477021366928</v>
      </c>
      <c r="K96" s="1" t="n">
        <v>10.4278831167274</v>
      </c>
      <c r="L96" s="1" t="n">
        <v>1.45857290802737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184</v>
      </c>
      <c r="B97" s="1" t="s">
        <v>13</v>
      </c>
      <c r="C97" s="1" t="s">
        <v>124</v>
      </c>
      <c r="D97" s="1" t="s">
        <v>121</v>
      </c>
      <c r="E97" s="1" t="n">
        <v>12.4156186409099</v>
      </c>
      <c r="F97" s="1" t="n">
        <v>11.8999935185839</v>
      </c>
      <c r="G97" s="1" t="n">
        <v>0.515625122325992</v>
      </c>
      <c r="H97" s="1" t="n">
        <v>0.46619091068972</v>
      </c>
      <c r="I97" s="1" t="n">
        <v>0.0494342116362717</v>
      </c>
      <c r="J97" s="1" t="n">
        <v>0.182626810207368</v>
      </c>
      <c r="K97" s="1" t="n">
        <v>10.7325961850729</v>
      </c>
      <c r="L97" s="1" t="n">
        <v>1.50039564562966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184</v>
      </c>
      <c r="B98" s="1" t="s">
        <v>13</v>
      </c>
      <c r="C98" s="1" t="s">
        <v>125</v>
      </c>
      <c r="D98" s="1" t="s">
        <v>121</v>
      </c>
      <c r="E98" s="1" t="n">
        <v>12.781583673401</v>
      </c>
      <c r="F98" s="1" t="n">
        <v>12.2508556871742</v>
      </c>
      <c r="G98" s="1" t="n">
        <v>0.530727986226811</v>
      </c>
      <c r="H98" s="1" t="n">
        <v>0.479840839598223</v>
      </c>
      <c r="I98" s="1" t="n">
        <v>0.0508871466285884</v>
      </c>
      <c r="J98" s="1" t="n">
        <v>0.187991220819186</v>
      </c>
      <c r="K98" s="1" t="n">
        <v>11.0496411319522</v>
      </c>
      <c r="L98" s="1" t="n">
        <v>1.54395132062954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184</v>
      </c>
      <c r="B99" s="1" t="s">
        <v>13</v>
      </c>
      <c r="C99" s="1" t="s">
        <v>126</v>
      </c>
      <c r="D99" s="1" t="s">
        <v>121</v>
      </c>
      <c r="E99" s="1" t="n">
        <v>13.1623792675996</v>
      </c>
      <c r="F99" s="1" t="n">
        <v>12.6159309086689</v>
      </c>
      <c r="G99" s="1" t="n">
        <v>0.546448358930715</v>
      </c>
      <c r="H99" s="1" t="n">
        <v>0.494049159758286</v>
      </c>
      <c r="I99" s="1" t="n">
        <v>0.0523991991724282</v>
      </c>
      <c r="J99" s="1" t="n">
        <v>0.193578960879089</v>
      </c>
      <c r="K99" s="1" t="n">
        <v>11.3794919515309</v>
      </c>
      <c r="L99" s="1" t="n">
        <v>1.58930835518959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184</v>
      </c>
      <c r="B100" s="1" t="s">
        <v>13</v>
      </c>
      <c r="C100" s="1" t="s">
        <v>127</v>
      </c>
      <c r="D100" s="1" t="s">
        <v>121</v>
      </c>
      <c r="E100" s="1" t="n">
        <v>13.5585759448899</v>
      </c>
      <c r="F100" s="1" t="n">
        <v>12.995765669292</v>
      </c>
      <c r="G100" s="1" t="n">
        <v>0.562810275597825</v>
      </c>
      <c r="H100" s="1" t="n">
        <v>0.508837619994812</v>
      </c>
      <c r="I100" s="1" t="n">
        <v>0.0539726556030131</v>
      </c>
      <c r="J100" s="1" t="n">
        <v>0.199399088044647</v>
      </c>
      <c r="K100" s="1" t="n">
        <v>11.7226390204473</v>
      </c>
      <c r="L100" s="1" t="n">
        <v>1.63653783639795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184</v>
      </c>
      <c r="B101" s="1" t="s">
        <v>13</v>
      </c>
      <c r="C101" s="1" t="s">
        <v>128</v>
      </c>
      <c r="D101" s="1" t="s">
        <v>129</v>
      </c>
      <c r="E101" s="1" t="n">
        <v>13.9707638446821</v>
      </c>
      <c r="F101" s="1" t="n">
        <v>13.39092520565</v>
      </c>
      <c r="G101" s="1" t="n">
        <v>0.579838639032138</v>
      </c>
      <c r="H101" s="1" t="n">
        <v>0.524228756368673</v>
      </c>
      <c r="I101" s="1" t="n">
        <v>0.0556098826634652</v>
      </c>
      <c r="J101" s="1" t="n">
        <v>0.205461019230145</v>
      </c>
      <c r="K101" s="1" t="n">
        <v>12.0795892580042</v>
      </c>
      <c r="L101" s="1" t="n">
        <v>1.68571356744776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184</v>
      </c>
      <c r="B102" s="1" t="s">
        <v>13</v>
      </c>
      <c r="C102" s="1" t="s">
        <v>130</v>
      </c>
      <c r="D102" s="1" t="s">
        <v>129</v>
      </c>
      <c r="E102" s="1" t="n">
        <v>14.3995528941762</v>
      </c>
      <c r="F102" s="1" t="n">
        <v>13.8019936631231</v>
      </c>
      <c r="G102" s="1" t="n">
        <v>0.597559231053061</v>
      </c>
      <c r="H102" s="1" t="n">
        <v>0.540245902684992</v>
      </c>
      <c r="I102" s="1" t="n">
        <v>0.0573133283680689</v>
      </c>
      <c r="J102" s="1" t="n">
        <v>0.21177453962089</v>
      </c>
      <c r="K102" s="1" t="n">
        <v>12.4508662385006</v>
      </c>
      <c r="L102" s="1" t="n">
        <v>1.7369121160547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184</v>
      </c>
      <c r="B103" s="1" t="s">
        <v>13</v>
      </c>
      <c r="C103" s="1" t="s">
        <v>131</v>
      </c>
      <c r="D103" s="1" t="s">
        <v>129</v>
      </c>
      <c r="E103" s="1" t="n">
        <v>14.8455729191978</v>
      </c>
      <c r="F103" s="1" t="n">
        <v>14.2295741972768</v>
      </c>
      <c r="G103" s="1" t="n">
        <v>0.615998721920978</v>
      </c>
      <c r="H103" s="1" t="n">
        <v>0.556913199268257</v>
      </c>
      <c r="I103" s="1" t="n">
        <v>0.0590855226527212</v>
      </c>
      <c r="J103" s="1" t="n">
        <v>0.218349811345167</v>
      </c>
      <c r="K103" s="1" t="n">
        <v>12.8370102487673</v>
      </c>
      <c r="L103" s="1" t="n">
        <v>1.79021285908532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184</v>
      </c>
      <c r="B104" s="1" t="s">
        <v>13</v>
      </c>
      <c r="C104" s="1" t="s">
        <v>132</v>
      </c>
      <c r="D104" s="1" t="s">
        <v>129</v>
      </c>
      <c r="E104" s="1" t="n">
        <v>15.3094736874092</v>
      </c>
      <c r="F104" s="1" t="n">
        <v>14.6742890099486</v>
      </c>
      <c r="G104" s="1" t="n">
        <v>0.635184677460587</v>
      </c>
      <c r="H104" s="1" t="n">
        <v>0.574255599682445</v>
      </c>
      <c r="I104" s="1" t="n">
        <v>0.060929077778142</v>
      </c>
      <c r="J104" s="1" t="n">
        <v>0.225197381713775</v>
      </c>
      <c r="K104" s="1" t="n">
        <v>13.2385782833305</v>
      </c>
      <c r="L104" s="1" t="n">
        <v>1.8456980223649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184</v>
      </c>
      <c r="B105" s="1" t="s">
        <v>13</v>
      </c>
      <c r="C105" s="1" t="s">
        <v>133</v>
      </c>
      <c r="D105" s="1" t="s">
        <v>129</v>
      </c>
      <c r="E105" s="1" t="n">
        <v>15.7919248744779</v>
      </c>
      <c r="F105" s="1" t="n">
        <v>15.1367793109745</v>
      </c>
      <c r="G105" s="1" t="n">
        <v>0.655145563503432</v>
      </c>
      <c r="H105" s="1" t="n">
        <v>0.592298875054547</v>
      </c>
      <c r="I105" s="1" t="n">
        <v>0.0628466884488849</v>
      </c>
      <c r="J105" s="1" t="n">
        <v>0.232328190927099</v>
      </c>
      <c r="K105" s="1" t="n">
        <v>13.6561439689515</v>
      </c>
      <c r="L105" s="1" t="n">
        <v>1.90345271459935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184</v>
      </c>
      <c r="B106" s="1" t="s">
        <v>13</v>
      </c>
      <c r="C106" s="1" t="s">
        <v>134</v>
      </c>
      <c r="D106" s="1" t="s">
        <v>129</v>
      </c>
      <c r="E106" s="1" t="n">
        <v>16.2936159430146</v>
      </c>
      <c r="F106" s="1" t="n">
        <v>15.6177051957703</v>
      </c>
      <c r="G106" s="1" t="n">
        <v>0.675910747244215</v>
      </c>
      <c r="H106" s="1" t="n">
        <v>0.611069615635868</v>
      </c>
      <c r="I106" s="1" t="n">
        <v>0.0648411316083468</v>
      </c>
      <c r="J106" s="1" t="n">
        <v>0.239753579138929</v>
      </c>
      <c r="K106" s="1" t="n">
        <v>14.0902974095862</v>
      </c>
      <c r="L106" s="1" t="n">
        <v>1.96356495428945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184</v>
      </c>
      <c r="B107" s="1" t="s">
        <v>13</v>
      </c>
      <c r="C107" s="1" t="s">
        <v>135</v>
      </c>
      <c r="D107" s="1" t="s">
        <v>129</v>
      </c>
      <c r="E107" s="1" t="n">
        <v>16.8152559232712</v>
      </c>
      <c r="F107" s="1" t="n">
        <v>16.1177454281961</v>
      </c>
      <c r="G107" s="1" t="n">
        <v>0.697510495075165</v>
      </c>
      <c r="H107" s="1" t="n">
        <v>0.630595229208293</v>
      </c>
      <c r="I107" s="1" t="n">
        <v>0.0669152658668714</v>
      </c>
      <c r="J107" s="1" t="n">
        <v>0.247485292754711</v>
      </c>
      <c r="K107" s="1" t="n">
        <v>14.5416449420741</v>
      </c>
      <c r="L107" s="1" t="n">
        <v>2.02612568844243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184</v>
      </c>
      <c r="B108" s="1" t="s">
        <v>13</v>
      </c>
      <c r="C108" s="1" t="s">
        <v>136</v>
      </c>
      <c r="D108" s="1" t="s">
        <v>137</v>
      </c>
      <c r="E108" s="1" t="n">
        <v>17.3575730837302</v>
      </c>
      <c r="F108" s="1" t="n">
        <v>16.6375971173008</v>
      </c>
      <c r="G108" s="1" t="n">
        <v>0.719975966429391</v>
      </c>
      <c r="H108" s="1" t="n">
        <v>0.650903935912673</v>
      </c>
      <c r="I108" s="1" t="n">
        <v>0.0690720305167181</v>
      </c>
      <c r="J108" s="1" t="n">
        <v>0.255535489829548</v>
      </c>
      <c r="K108" s="1" t="n">
        <v>15.0108087921012</v>
      </c>
      <c r="L108" s="1" t="n">
        <v>2.09122880179945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184</v>
      </c>
      <c r="B109" s="1" t="s">
        <v>13</v>
      </c>
      <c r="C109" s="1" t="s">
        <v>138</v>
      </c>
      <c r="D109" s="1" t="s">
        <v>137</v>
      </c>
      <c r="E109" s="1" t="n">
        <v>17.9213144788136</v>
      </c>
      <c r="F109" s="1" t="n">
        <v>17.1779752756851</v>
      </c>
      <c r="G109" s="1" t="n">
        <v>0.743339203128505</v>
      </c>
      <c r="H109" s="1" t="n">
        <v>0.67202475904434</v>
      </c>
      <c r="I109" s="1" t="n">
        <v>0.0713144440841656</v>
      </c>
      <c r="J109" s="1" t="n">
        <v>0.26391674441813</v>
      </c>
      <c r="K109" s="1" t="n">
        <v>15.4984266191951</v>
      </c>
      <c r="L109" s="1" t="n">
        <v>2.15897111520036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184</v>
      </c>
      <c r="B110" s="1" t="s">
        <v>13</v>
      </c>
      <c r="C110" s="1" t="s">
        <v>139</v>
      </c>
      <c r="D110" s="1" t="s">
        <v>137</v>
      </c>
      <c r="E110" s="1" t="n">
        <v>18.5072453600187</v>
      </c>
      <c r="F110" s="1" t="n">
        <v>17.7396122463267</v>
      </c>
      <c r="G110" s="1" t="n">
        <v>0.767633113692028</v>
      </c>
      <c r="H110" s="1" t="n">
        <v>0.693987511326672</v>
      </c>
      <c r="I110" s="1" t="n">
        <v>0.0736456023653557</v>
      </c>
      <c r="J110" s="1" t="n">
        <v>0.272642049714742</v>
      </c>
      <c r="K110" s="1" t="n">
        <v>16.0051509387034</v>
      </c>
      <c r="L110" s="1" t="n">
        <v>2.22945237160057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184</v>
      </c>
      <c r="B111" s="1" t="s">
        <v>13</v>
      </c>
      <c r="C111" s="1" t="s">
        <v>140</v>
      </c>
      <c r="D111" s="1" t="s">
        <v>137</v>
      </c>
      <c r="E111" s="1" t="n">
        <v>19.11614843583</v>
      </c>
      <c r="F111" s="1" t="n">
        <v>18.3232569838033</v>
      </c>
      <c r="G111" s="1" t="n">
        <v>0.792891452026725</v>
      </c>
      <c r="H111" s="1" t="n">
        <v>0.716822776138018</v>
      </c>
      <c r="I111" s="1" t="n">
        <v>0.0760686758887069</v>
      </c>
      <c r="J111" s="1" t="n">
        <v>0.281724819806685</v>
      </c>
      <c r="K111" s="1" t="n">
        <v>16.531648407882</v>
      </c>
      <c r="L111" s="1" t="n">
        <v>2.30277520814132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184</v>
      </c>
      <c r="B112" s="1" t="s">
        <v>13</v>
      </c>
      <c r="C112" s="1" t="s">
        <v>141</v>
      </c>
      <c r="D112" s="1" t="s">
        <v>137</v>
      </c>
      <c r="E112" s="1" t="n">
        <v>19.7488229647984</v>
      </c>
      <c r="F112" s="1" t="n">
        <v>18.929674174925</v>
      </c>
      <c r="G112" s="1" t="n">
        <v>0.819148789873385</v>
      </c>
      <c r="H112" s="1" t="n">
        <v>0.740561883130526</v>
      </c>
      <c r="I112" s="1" t="n">
        <v>0.078586906742859</v>
      </c>
      <c r="J112" s="1" t="n">
        <v>0.291178889848822</v>
      </c>
      <c r="K112" s="1" t="n">
        <v>17.0785989623952</v>
      </c>
      <c r="L112" s="1" t="n">
        <v>2.37904511255433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184</v>
      </c>
      <c r="B113" s="1" t="s">
        <v>13</v>
      </c>
      <c r="C113" s="1" t="s">
        <v>142</v>
      </c>
      <c r="D113" s="1" t="s">
        <v>137</v>
      </c>
      <c r="E113" s="1" t="n">
        <v>20.4060836652055</v>
      </c>
      <c r="F113" s="1" t="n">
        <v>19.5596431828586</v>
      </c>
      <c r="G113" s="1" t="n">
        <v>0.846440482346954</v>
      </c>
      <c r="H113" s="1" t="n">
        <v>0.765236877641757</v>
      </c>
      <c r="I113" s="1" t="n">
        <v>0.0812036047051967</v>
      </c>
      <c r="J113" s="1" t="n">
        <v>0.30101851445054</v>
      </c>
      <c r="K113" s="1" t="n">
        <v>17.6466947886989</v>
      </c>
      <c r="L113" s="1" t="n">
        <v>2.4583703620561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184</v>
      </c>
      <c r="B114" s="1" t="s">
        <v>13</v>
      </c>
      <c r="C114" s="1" t="s">
        <v>143</v>
      </c>
      <c r="D114" s="1" t="s">
        <v>137</v>
      </c>
      <c r="E114" s="1" t="n">
        <v>21.0887594237764</v>
      </c>
      <c r="F114" s="1" t="n">
        <v>20.2139567979123</v>
      </c>
      <c r="G114" s="1" t="n">
        <v>0.87480262586403</v>
      </c>
      <c r="H114" s="1" t="n">
        <v>0.79088048326194</v>
      </c>
      <c r="I114" s="1" t="n">
        <v>0.0839221426020897</v>
      </c>
      <c r="J114" s="1" t="n">
        <v>0.311258364049322</v>
      </c>
      <c r="K114" s="1" t="n">
        <v>18.2366391169695</v>
      </c>
      <c r="L114" s="1" t="n">
        <v>2.54086194275755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184</v>
      </c>
      <c r="B115" s="1" t="s">
        <v>13</v>
      </c>
      <c r="C115" s="1" t="s">
        <v>144</v>
      </c>
      <c r="D115" s="1" t="s">
        <v>145</v>
      </c>
      <c r="E115" s="1" t="n">
        <v>21.7976917849607</v>
      </c>
      <c r="F115" s="1" t="n">
        <v>20.8934197772509</v>
      </c>
      <c r="G115" s="1" t="n">
        <v>0.904272007709783</v>
      </c>
      <c r="H115" s="1" t="n">
        <v>0.817526056881659</v>
      </c>
      <c r="I115" s="1" t="n">
        <v>0.0867459508281235</v>
      </c>
      <c r="J115" s="1" t="n">
        <v>0.321913519027323</v>
      </c>
      <c r="K115" s="1" t="n">
        <v>18.8491448184513</v>
      </c>
      <c r="L115" s="1" t="n">
        <v>2.62663344748211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184</v>
      </c>
      <c r="B116" s="1" t="s">
        <v>13</v>
      </c>
      <c r="C116" s="1" t="s">
        <v>146</v>
      </c>
      <c r="D116" s="1" t="s">
        <v>145</v>
      </c>
      <c r="E116" s="1" t="n">
        <v>22.5337332014125</v>
      </c>
      <c r="F116" s="1" t="n">
        <v>21.5988471549573</v>
      </c>
      <c r="G116" s="1" t="n">
        <v>0.934886046455223</v>
      </c>
      <c r="H116" s="1" t="n">
        <v>0.845207535507367</v>
      </c>
      <c r="I116" s="1" t="n">
        <v>0.0896785109478569</v>
      </c>
      <c r="J116" s="1" t="n">
        <v>0.332999461309061</v>
      </c>
      <c r="K116" s="1" t="n">
        <v>19.4849327903524</v>
      </c>
      <c r="L116" s="1" t="n">
        <v>2.71580094975111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184</v>
      </c>
      <c r="B117" s="1" t="s">
        <v>13</v>
      </c>
      <c r="C117" s="1" t="s">
        <v>147</v>
      </c>
      <c r="D117" s="1" t="s">
        <v>145</v>
      </c>
      <c r="E117" s="1" t="n">
        <v>23.297745025453</v>
      </c>
      <c r="F117" s="1" t="n">
        <v>22.3310623030571</v>
      </c>
      <c r="G117" s="1" t="n">
        <v>0.966682722395865</v>
      </c>
      <c r="H117" s="1" t="n">
        <v>0.873959374095785</v>
      </c>
      <c r="I117" s="1" t="n">
        <v>0.0927233483000804</v>
      </c>
      <c r="J117" s="1" t="n">
        <v>0.344532063159541</v>
      </c>
      <c r="K117" s="1" t="n">
        <v>20.1447301107322</v>
      </c>
      <c r="L117" s="1" t="n">
        <v>2.80848285156125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184</v>
      </c>
      <c r="B118" s="1" t="s">
        <v>13</v>
      </c>
      <c r="C118" s="1" t="s">
        <v>148</v>
      </c>
      <c r="D118" s="1" t="s">
        <v>145</v>
      </c>
      <c r="E118" s="1" t="n">
        <v>24.0905952205507</v>
      </c>
      <c r="F118" s="1" t="n">
        <v>23.0908947234054</v>
      </c>
      <c r="G118" s="1" t="n">
        <v>0.999700497145281</v>
      </c>
      <c r="H118" s="1" t="n">
        <v>0.903816473624004</v>
      </c>
      <c r="I118" s="1" t="n">
        <v>0.095884023521277</v>
      </c>
      <c r="J118" s="1" t="n">
        <v>0.356527572883109</v>
      </c>
      <c r="K118" s="1" t="n">
        <v>20.8292679452204</v>
      </c>
      <c r="L118" s="1" t="n">
        <v>2.90479970244711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184</v>
      </c>
      <c r="B119" s="1" t="s">
        <v>13</v>
      </c>
      <c r="C119" s="1" t="s">
        <v>149</v>
      </c>
      <c r="D119" s="1" t="s">
        <v>145</v>
      </c>
      <c r="E119" s="1" t="n">
        <v>24.9131557712006</v>
      </c>
      <c r="F119" s="1" t="n">
        <v>23.879177549718</v>
      </c>
      <c r="G119" s="1" t="n">
        <v>1.03397822148252</v>
      </c>
      <c r="H119" s="1" t="n">
        <v>0.934814098580453</v>
      </c>
      <c r="I119" s="1" t="n">
        <v>0.0991641229020704</v>
      </c>
      <c r="J119" s="1" t="n">
        <v>0.369002597104266</v>
      </c>
      <c r="K119" s="1" t="n">
        <v>21.5392791869029</v>
      </c>
      <c r="L119" s="1" t="n">
        <v>3.00487398719344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184</v>
      </c>
      <c r="B120" s="1" t="s">
        <v>13</v>
      </c>
      <c r="C120" s="1" t="s">
        <v>150</v>
      </c>
      <c r="D120" s="1" t="s">
        <v>145</v>
      </c>
      <c r="E120" s="1" t="n">
        <v>25.7662997690745</v>
      </c>
      <c r="F120" s="1" t="n">
        <v>24.6967447385524</v>
      </c>
      <c r="G120" s="1" t="n">
        <v>1.06955503052211</v>
      </c>
      <c r="H120" s="1" t="n">
        <v>0.966987783034089</v>
      </c>
      <c r="I120" s="1" t="n">
        <v>0.102567247488018</v>
      </c>
      <c r="J120" s="1" t="n">
        <v>0.381974079292565</v>
      </c>
      <c r="K120" s="1" t="n">
        <v>22.2754958103407</v>
      </c>
      <c r="L120" s="1" t="n">
        <v>3.10882987944127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184</v>
      </c>
      <c r="B121" s="1" t="s">
        <v>13</v>
      </c>
      <c r="C121" s="1" t="s">
        <v>151</v>
      </c>
      <c r="D121" s="1" t="s">
        <v>145</v>
      </c>
      <c r="E121" s="1" t="n">
        <v>26.6508981529717</v>
      </c>
      <c r="F121" s="1" t="n">
        <v>25.5444279277213</v>
      </c>
      <c r="G121" s="1" t="n">
        <v>1.10647022525037</v>
      </c>
      <c r="H121" s="1" t="n">
        <v>1.00037322441609</v>
      </c>
      <c r="I121" s="1" t="n">
        <v>0.106097000834281</v>
      </c>
      <c r="J121" s="1" t="n">
        <v>0.395459274175287</v>
      </c>
      <c r="K121" s="1" t="n">
        <v>23.0386459204761</v>
      </c>
      <c r="L121" s="1" t="n">
        <v>3.21679295832029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184</v>
      </c>
      <c r="B122" s="1" t="s">
        <v>13</v>
      </c>
      <c r="C122" s="1" t="s">
        <v>152</v>
      </c>
      <c r="D122" s="1" t="s">
        <v>153</v>
      </c>
      <c r="E122" s="1" t="n">
        <v>27.5678160799656</v>
      </c>
      <c r="F122" s="1" t="n">
        <v>26.4230529405116</v>
      </c>
      <c r="G122" s="1" t="n">
        <v>1.14476313945396</v>
      </c>
      <c r="H122" s="1" t="n">
        <v>1.03500616413134</v>
      </c>
      <c r="I122" s="1" t="n">
        <v>0.109756975322628</v>
      </c>
      <c r="J122" s="1" t="n">
        <v>0.40947571766362</v>
      </c>
      <c r="K122" s="1" t="n">
        <v>23.8294504771603</v>
      </c>
      <c r="L122" s="1" t="n">
        <v>3.32888988514168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184</v>
      </c>
      <c r="B123" s="1" t="s">
        <v>13</v>
      </c>
      <c r="C123" s="1" t="s">
        <v>154</v>
      </c>
      <c r="D123" s="1" t="s">
        <v>153</v>
      </c>
      <c r="E123" s="1" t="n">
        <v>28.5179089052533</v>
      </c>
      <c r="F123" s="1" t="n">
        <v>27.333435914197</v>
      </c>
      <c r="G123" s="1" t="n">
        <v>1.18447299105626</v>
      </c>
      <c r="H123" s="1" t="n">
        <v>1.07092225410722</v>
      </c>
      <c r="I123" s="1" t="n">
        <v>0.113550736949039</v>
      </c>
      <c r="J123" s="1" t="n">
        <v>0.424041191901403</v>
      </c>
      <c r="K123" s="1" t="n">
        <v>24.6486196762477</v>
      </c>
      <c r="L123" s="1" t="n">
        <v>3.44524803710412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184</v>
      </c>
      <c r="B124" s="1" t="s">
        <v>13</v>
      </c>
      <c r="C124" s="1" t="s">
        <v>155</v>
      </c>
      <c r="D124" s="1" t="s">
        <v>153</v>
      </c>
      <c r="E124" s="1" t="n">
        <v>29.5020177486237</v>
      </c>
      <c r="F124" s="1" t="n">
        <v>28.2763790317457</v>
      </c>
      <c r="G124" s="1" t="n">
        <v>1.22563871687796</v>
      </c>
      <c r="H124" s="1" t="n">
        <v>1.10815690838688</v>
      </c>
      <c r="I124" s="1" t="n">
        <v>0.117481808491078</v>
      </c>
      <c r="J124" s="1" t="n">
        <v>0.43917368503015</v>
      </c>
      <c r="K124" s="1" t="n">
        <v>25.4968489686878</v>
      </c>
      <c r="L124" s="1" t="n">
        <v>3.56599509490577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184</v>
      </c>
      <c r="B125" s="1" t="s">
        <v>13</v>
      </c>
      <c r="C125" s="1" t="s">
        <v>156</v>
      </c>
      <c r="D125" s="1" t="s">
        <v>153</v>
      </c>
      <c r="E125" s="1" t="n">
        <v>30.520964626203</v>
      </c>
      <c r="F125" s="1" t="n">
        <v>29.2526658363533</v>
      </c>
      <c r="G125" s="1" t="n">
        <v>1.26829878984974</v>
      </c>
      <c r="H125" s="1" t="n">
        <v>1.14674513888339</v>
      </c>
      <c r="I125" s="1" t="n">
        <v>0.121553650966346</v>
      </c>
      <c r="J125" s="1" t="n">
        <v>0.454891345251038</v>
      </c>
      <c r="K125" s="1" t="n">
        <v>26.3748146998319</v>
      </c>
      <c r="L125" s="1" t="n">
        <v>3.69125858112004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184</v>
      </c>
      <c r="B126" s="1" t="s">
        <v>13</v>
      </c>
      <c r="C126" s="1" t="s">
        <v>157</v>
      </c>
      <c r="D126" s="1" t="s">
        <v>153</v>
      </c>
      <c r="E126" s="1" t="n">
        <v>31.5674449332643</v>
      </c>
      <c r="F126" s="1" t="n">
        <v>30.2562890736326</v>
      </c>
      <c r="G126" s="1" t="n">
        <v>1.31115585963167</v>
      </c>
      <c r="H126" s="1" t="n">
        <v>1.18546233771973</v>
      </c>
      <c r="I126" s="1" t="n">
        <v>0.12569352191194</v>
      </c>
      <c r="J126" s="1" t="n">
        <v>0.4712123571477</v>
      </c>
      <c r="K126" s="1" t="n">
        <v>27.2831630697023</v>
      </c>
      <c r="L126" s="1" t="n">
        <v>3.81306950641435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184</v>
      </c>
      <c r="B127" s="1" t="s">
        <v>13</v>
      </c>
      <c r="C127" s="1" t="s">
        <v>158</v>
      </c>
      <c r="D127" s="1" t="s">
        <v>153</v>
      </c>
      <c r="E127" s="1" t="n">
        <v>32.6363005283246</v>
      </c>
      <c r="F127" s="1" t="n">
        <v>31.2830180407421</v>
      </c>
      <c r="G127" s="1" t="n">
        <v>1.35328248758253</v>
      </c>
      <c r="H127" s="1" t="n">
        <v>1.22343293135307</v>
      </c>
      <c r="I127" s="1" t="n">
        <v>0.129849556229457</v>
      </c>
      <c r="J127" s="1" t="n">
        <v>0.48815399862838</v>
      </c>
      <c r="K127" s="1" t="n">
        <v>28.2224278616583</v>
      </c>
      <c r="L127" s="1" t="n">
        <v>3.92571866803794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184</v>
      </c>
      <c r="B128" s="1" t="s">
        <v>13</v>
      </c>
      <c r="C128" s="1" t="s">
        <v>159</v>
      </c>
      <c r="D128" s="1" t="s">
        <v>153</v>
      </c>
      <c r="E128" s="1" t="n">
        <v>33.7308183785031</v>
      </c>
      <c r="F128" s="1" t="n">
        <v>32.3356530477996</v>
      </c>
      <c r="G128" s="1" t="n">
        <v>1.39516533070356</v>
      </c>
      <c r="H128" s="1" t="n">
        <v>1.26111511411483</v>
      </c>
      <c r="I128" s="1" t="n">
        <v>0.134050216588732</v>
      </c>
      <c r="J128" s="1" t="n">
        <v>0.505732156717465</v>
      </c>
      <c r="K128" s="1" t="n">
        <v>29.192991539085</v>
      </c>
      <c r="L128" s="1" t="n">
        <v>4.03209468270063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184</v>
      </c>
      <c r="B129" s="1" t="s">
        <v>13</v>
      </c>
      <c r="C129" s="1" t="s">
        <v>160</v>
      </c>
      <c r="D129" s="1" t="s">
        <v>161</v>
      </c>
      <c r="E129" s="1" t="n">
        <v>34.8532694241325</v>
      </c>
      <c r="F129" s="1" t="n">
        <v>33.4161333773926</v>
      </c>
      <c r="G129" s="1" t="n">
        <v>1.43713604673996</v>
      </c>
      <c r="H129" s="1" t="n">
        <v>1.29882108108325</v>
      </c>
      <c r="I129" s="1" t="n">
        <v>0.138314965656707</v>
      </c>
      <c r="J129" s="1" t="n">
        <v>0.523961976735851</v>
      </c>
      <c r="K129" s="1" t="n">
        <v>30.1951482295476</v>
      </c>
      <c r="L129" s="1" t="n">
        <v>4.13415921784911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184</v>
      </c>
      <c r="B130" s="1" t="s">
        <v>13</v>
      </c>
      <c r="C130" s="1" t="s">
        <v>162</v>
      </c>
      <c r="D130" s="1" t="s">
        <v>161</v>
      </c>
      <c r="E130" s="1" t="n">
        <v>36.0052532090114</v>
      </c>
      <c r="F130" s="1" t="n">
        <v>34.525829818482</v>
      </c>
      <c r="G130" s="1" t="n">
        <v>1.47942339052946</v>
      </c>
      <c r="H130" s="1" t="n">
        <v>1.33676609270306</v>
      </c>
      <c r="I130" s="1" t="n">
        <v>0.142657297826397</v>
      </c>
      <c r="J130" s="1" t="n">
        <v>0.542858181864319</v>
      </c>
      <c r="K130" s="1" t="n">
        <v>31.2291370340086</v>
      </c>
      <c r="L130" s="1" t="n">
        <v>4.23325799313852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184</v>
      </c>
      <c r="B131" s="1" t="s">
        <v>13</v>
      </c>
      <c r="C131" s="1" t="s">
        <v>163</v>
      </c>
      <c r="D131" s="1" t="s">
        <v>161</v>
      </c>
      <c r="E131" s="1" t="n">
        <v>37.1881957958782</v>
      </c>
      <c r="F131" s="1" t="n">
        <v>35.6659617260923</v>
      </c>
      <c r="G131" s="1" t="n">
        <v>1.52223406978593</v>
      </c>
      <c r="H131" s="1" t="n">
        <v>1.37514470505331</v>
      </c>
      <c r="I131" s="1" t="n">
        <v>0.147089364732616</v>
      </c>
      <c r="J131" s="1" t="n">
        <v>0.56243513301116</v>
      </c>
      <c r="K131" s="1" t="n">
        <v>32.2951508413861</v>
      </c>
      <c r="L131" s="1" t="n">
        <v>4.33060982148092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184</v>
      </c>
      <c r="B132" s="1" t="s">
        <v>13</v>
      </c>
      <c r="C132" s="1" t="s">
        <v>164</v>
      </c>
      <c r="D132" s="1" t="s">
        <v>161</v>
      </c>
      <c r="E132" s="1" t="n">
        <v>38.4061830620898</v>
      </c>
      <c r="F132" s="1" t="n">
        <v>36.8399635235228</v>
      </c>
      <c r="G132" s="1" t="n">
        <v>1.56621953856701</v>
      </c>
      <c r="H132" s="1" t="n">
        <v>1.41457094863588</v>
      </c>
      <c r="I132" s="1" t="n">
        <v>0.151648589931125</v>
      </c>
      <c r="J132" s="1" t="n">
        <v>0.58270683867675</v>
      </c>
      <c r="K132" s="1" t="n">
        <v>33.3933392738407</v>
      </c>
      <c r="L132" s="1" t="n">
        <v>4.43013694957233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184</v>
      </c>
      <c r="B133" s="1" t="s">
        <v>13</v>
      </c>
      <c r="C133" s="1" t="s">
        <v>165</v>
      </c>
      <c r="D133" s="1" t="s">
        <v>161</v>
      </c>
      <c r="E133" s="1" t="n">
        <v>39.662054934215</v>
      </c>
      <c r="F133" s="1" t="n">
        <v>38.0502260401149</v>
      </c>
      <c r="G133" s="1" t="n">
        <v>1.61182889410014</v>
      </c>
      <c r="H133" s="1" t="n">
        <v>1.45546807297667</v>
      </c>
      <c r="I133" s="1" t="n">
        <v>0.156360821123474</v>
      </c>
      <c r="J133" s="1" t="n">
        <v>0.60368719113354</v>
      </c>
      <c r="K133" s="1" t="n">
        <v>34.523830079615</v>
      </c>
      <c r="L133" s="1" t="n">
        <v>4.53453766346644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184</v>
      </c>
      <c r="B134" s="1" t="s">
        <v>13</v>
      </c>
      <c r="C134" s="1" t="s">
        <v>166</v>
      </c>
      <c r="D134" s="1" t="s">
        <v>161</v>
      </c>
      <c r="E134" s="1" t="n">
        <v>40.9561714996415</v>
      </c>
      <c r="F134" s="1" t="n">
        <v>39.2970663412405</v>
      </c>
      <c r="G134" s="1" t="n">
        <v>1.65910515840103</v>
      </c>
      <c r="H134" s="1" t="n">
        <v>1.4978764377822</v>
      </c>
      <c r="I134" s="1" t="n">
        <v>0.161228720618825</v>
      </c>
      <c r="J134" s="1" t="n">
        <v>0.625389993856111</v>
      </c>
      <c r="K134" s="1" t="n">
        <v>35.6867308874808</v>
      </c>
      <c r="L134" s="1" t="n">
        <v>4.64405061830464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184</v>
      </c>
      <c r="B135" s="1" t="s">
        <v>13</v>
      </c>
      <c r="C135" s="1" t="s">
        <v>167</v>
      </c>
      <c r="D135" s="1" t="s">
        <v>161</v>
      </c>
      <c r="E135" s="1" t="n">
        <v>42.2881616163805</v>
      </c>
      <c r="F135" s="1" t="n">
        <v>40.5801839050235</v>
      </c>
      <c r="G135" s="1" t="n">
        <v>1.70797771135699</v>
      </c>
      <c r="H135" s="1" t="n">
        <v>1.54172932963592</v>
      </c>
      <c r="I135" s="1" t="n">
        <v>0.166248381721077</v>
      </c>
      <c r="J135" s="1" t="n">
        <v>0.647828646251846</v>
      </c>
      <c r="K135" s="1" t="n">
        <v>36.8821004657891</v>
      </c>
      <c r="L135" s="1" t="n">
        <v>4.75823250433956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184</v>
      </c>
      <c r="B136" s="1" t="s">
        <v>13</v>
      </c>
      <c r="C136" s="1" t="s">
        <v>168</v>
      </c>
      <c r="D136" s="1" t="s">
        <v>169</v>
      </c>
      <c r="E136" s="1" t="n">
        <v>43.6574934834067</v>
      </c>
      <c r="F136" s="1" t="n">
        <v>41.8991328981985</v>
      </c>
      <c r="G136" s="1" t="n">
        <v>1.75836058520816</v>
      </c>
      <c r="H136" s="1" t="n">
        <v>1.58694570838701</v>
      </c>
      <c r="I136" s="1" t="n">
        <v>0.171414876821149</v>
      </c>
      <c r="J136" s="1" t="n">
        <v>0.671015810925577</v>
      </c>
      <c r="K136" s="1" t="n">
        <v>38.1099191418018</v>
      </c>
      <c r="L136" s="1" t="n">
        <v>4.87655853067931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184</v>
      </c>
      <c r="B137" s="1" t="s">
        <v>13</v>
      </c>
      <c r="C137" s="1" t="s">
        <v>170</v>
      </c>
      <c r="D137" s="1" t="s">
        <v>169</v>
      </c>
      <c r="E137" s="1" t="n">
        <v>45.0636114851294</v>
      </c>
      <c r="F137" s="1" t="n">
        <v>43.2534332986561</v>
      </c>
      <c r="G137" s="1" t="n">
        <v>1.81017818647329</v>
      </c>
      <c r="H137" s="1" t="n">
        <v>1.63345450415415</v>
      </c>
      <c r="I137" s="1" t="n">
        <v>0.176723682319144</v>
      </c>
      <c r="J137" s="1" t="n">
        <v>0.694963149338244</v>
      </c>
      <c r="K137" s="1" t="n">
        <v>39.3700666199547</v>
      </c>
      <c r="L137" s="1" t="n">
        <v>4.99858171583641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184</v>
      </c>
      <c r="B138" s="1" t="s">
        <v>13</v>
      </c>
      <c r="C138" s="1" t="s">
        <v>171</v>
      </c>
      <c r="D138" s="1" t="s">
        <v>169</v>
      </c>
      <c r="E138" s="1" t="n">
        <v>46.5059395645134</v>
      </c>
      <c r="F138" s="1" t="n">
        <v>44.6425714548004</v>
      </c>
      <c r="G138" s="1" t="n">
        <v>1.863368109713</v>
      </c>
      <c r="H138" s="1" t="n">
        <v>1.68119730025108</v>
      </c>
      <c r="I138" s="1" t="n">
        <v>0.182170809461921</v>
      </c>
      <c r="J138" s="1" t="n">
        <v>0.719681111463999</v>
      </c>
      <c r="K138" s="1" t="n">
        <v>40.6623061288143</v>
      </c>
      <c r="L138" s="1" t="n">
        <v>5.12395232423512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184</v>
      </c>
      <c r="B139" s="1" t="s">
        <v>13</v>
      </c>
      <c r="C139" s="1" t="s">
        <v>172</v>
      </c>
      <c r="D139" s="1" t="s">
        <v>169</v>
      </c>
      <c r="E139" s="1" t="n">
        <v>47.9838508399886</v>
      </c>
      <c r="F139" s="1" t="n">
        <v>46.0659730088059</v>
      </c>
      <c r="G139" s="1" t="n">
        <v>1.9178778311827</v>
      </c>
      <c r="H139" s="1" t="n">
        <v>1.73012523761589</v>
      </c>
      <c r="I139" s="1" t="n">
        <v>0.187752593566803</v>
      </c>
      <c r="J139" s="1" t="n">
        <v>0.745178752949788</v>
      </c>
      <c r="K139" s="1" t="n">
        <v>41.9862724705308</v>
      </c>
      <c r="L139" s="1" t="n">
        <v>5.25239961650803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184</v>
      </c>
      <c r="B140" s="1" t="s">
        <v>13</v>
      </c>
      <c r="C140" s="1" t="s">
        <v>173</v>
      </c>
      <c r="D140" s="1" t="s">
        <v>169</v>
      </c>
      <c r="E140" s="1" t="n">
        <v>49.4966341257097</v>
      </c>
      <c r="F140" s="1" t="n">
        <v>47.5229735241787</v>
      </c>
      <c r="G140" s="1" t="n">
        <v>1.97366060153097</v>
      </c>
      <c r="H140" s="1" t="n">
        <v>1.78019516013585</v>
      </c>
      <c r="I140" s="1" t="n">
        <v>0.193465441395124</v>
      </c>
      <c r="J140" s="1" t="n">
        <v>0.771463560941408</v>
      </c>
      <c r="K140" s="1" t="n">
        <v>43.3414621198035</v>
      </c>
      <c r="L140" s="1" t="n">
        <v>5.38370844496482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184</v>
      </c>
      <c r="B141" s="1" t="s">
        <v>13</v>
      </c>
      <c r="C141" s="1" t="s">
        <v>174</v>
      </c>
      <c r="D141" s="1" t="s">
        <v>169</v>
      </c>
      <c r="E141" s="1" t="n">
        <v>51.0434651425481</v>
      </c>
      <c r="F141" s="1" t="n">
        <v>49.0127931652422</v>
      </c>
      <c r="G141" s="1" t="n">
        <v>2.03067197730589</v>
      </c>
      <c r="H141" s="1" t="n">
        <v>1.83136636059678</v>
      </c>
      <c r="I141" s="1" t="n">
        <v>0.199305616709109</v>
      </c>
      <c r="J141" s="1" t="n">
        <v>0.798541278287907</v>
      </c>
      <c r="K141" s="1" t="n">
        <v>44.727224277047</v>
      </c>
      <c r="L141" s="1" t="n">
        <v>5.51769958721319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184</v>
      </c>
      <c r="B142" s="1" t="s">
        <v>13</v>
      </c>
      <c r="C142" s="1" t="s">
        <v>175</v>
      </c>
      <c r="D142" s="1" t="s">
        <v>169</v>
      </c>
      <c r="E142" s="1" t="n">
        <v>52.6233832214568</v>
      </c>
      <c r="F142" s="1" t="n">
        <v>50.5345160210995</v>
      </c>
      <c r="G142" s="1" t="n">
        <v>2.08886720035736</v>
      </c>
      <c r="H142" s="1" t="n">
        <v>1.88359812543416</v>
      </c>
      <c r="I142" s="1" t="n">
        <v>0.205269074923199</v>
      </c>
      <c r="J142" s="1" t="n">
        <v>0.826415721596387</v>
      </c>
      <c r="K142" s="1" t="n">
        <v>46.1427523342113</v>
      </c>
      <c r="L142" s="1" t="n">
        <v>5.65421516564918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184</v>
      </c>
      <c r="B143" s="1" t="s">
        <v>13</v>
      </c>
      <c r="C143" s="1" t="s">
        <v>176</v>
      </c>
      <c r="D143" s="1" t="s">
        <v>177</v>
      </c>
      <c r="E143" s="1" t="n">
        <v>54.2352725741891</v>
      </c>
      <c r="F143" s="1" t="n">
        <v>52.0870732729438</v>
      </c>
      <c r="G143" s="1" t="n">
        <v>2.14819930124525</v>
      </c>
      <c r="H143" s="1" t="n">
        <v>1.93684796183324</v>
      </c>
      <c r="I143" s="1" t="n">
        <v>0.211351339412002</v>
      </c>
      <c r="J143" s="1" t="n">
        <v>0.855088591869008</v>
      </c>
      <c r="K143" s="1" t="n">
        <v>47.5870755512741</v>
      </c>
      <c r="L143" s="1" t="n">
        <v>5.79310843104597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184</v>
      </c>
      <c r="B144" s="1" t="s">
        <v>13</v>
      </c>
      <c r="C144" s="1" t="s">
        <v>178</v>
      </c>
      <c r="D144" s="1" t="s">
        <v>177</v>
      </c>
      <c r="E144" s="1" t="n">
        <v>55.8778470934491</v>
      </c>
      <c r="F144" s="1" t="n">
        <v>53.6692293363634</v>
      </c>
      <c r="G144" s="1" t="n">
        <v>2.20861775708578</v>
      </c>
      <c r="H144" s="1" t="n">
        <v>1.99107034729792</v>
      </c>
      <c r="I144" s="1" t="n">
        <v>0.217547409787855</v>
      </c>
      <c r="J144" s="1" t="n">
        <v>0.884559278128361</v>
      </c>
      <c r="K144" s="1" t="n">
        <v>49.0590509319441</v>
      </c>
      <c r="L144" s="1" t="n">
        <v>5.93423688337666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184</v>
      </c>
      <c r="B2" s="1" t="s">
        <v>179</v>
      </c>
      <c r="C2" s="1" t="s">
        <v>14</v>
      </c>
      <c r="D2" s="1" t="s">
        <v>15</v>
      </c>
      <c r="E2" s="1" t="n">
        <v>8.78122975860645</v>
      </c>
      <c r="F2" s="1" t="n">
        <v>8.36815246833176</v>
      </c>
      <c r="G2" s="1" t="n">
        <v>0.41307729027469</v>
      </c>
      <c r="H2" s="1" t="n">
        <v>0.375995692685453</v>
      </c>
      <c r="I2" s="1" t="n">
        <v>0.0370815975892373</v>
      </c>
      <c r="J2" s="1" t="n">
        <v>0.143856760859801</v>
      </c>
      <c r="K2" s="1" t="n">
        <v>7.23976372552002</v>
      </c>
      <c r="L2" s="1" t="n">
        <v>1.39760927222663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184</v>
      </c>
      <c r="B3" s="1" t="s">
        <v>179</v>
      </c>
      <c r="C3" s="1" t="s">
        <v>16</v>
      </c>
      <c r="D3" s="1" t="s">
        <v>17</v>
      </c>
      <c r="E3" s="1" t="n">
        <v>8.50609786751311</v>
      </c>
      <c r="F3" s="1" t="n">
        <v>8.10699943410346</v>
      </c>
      <c r="G3" s="1" t="n">
        <v>0.399098433409652</v>
      </c>
      <c r="H3" s="1" t="n">
        <v>0.363224093100684</v>
      </c>
      <c r="I3" s="1" t="n">
        <v>0.0358743403089676</v>
      </c>
      <c r="J3" s="1" t="n">
        <v>0.139201241550497</v>
      </c>
      <c r="K3" s="1" t="n">
        <v>7.0203507547506</v>
      </c>
      <c r="L3" s="1" t="n">
        <v>1.34654587121202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184</v>
      </c>
      <c r="B4" s="1" t="s">
        <v>179</v>
      </c>
      <c r="C4" s="1" t="s">
        <v>18</v>
      </c>
      <c r="D4" s="1" t="s">
        <v>17</v>
      </c>
      <c r="E4" s="1" t="n">
        <v>8.24782765893904</v>
      </c>
      <c r="F4" s="1" t="n">
        <v>7.86186455828164</v>
      </c>
      <c r="G4" s="1" t="n">
        <v>0.385963100657394</v>
      </c>
      <c r="H4" s="1" t="n">
        <v>0.351222600454884</v>
      </c>
      <c r="I4" s="1" t="n">
        <v>0.0347405002025093</v>
      </c>
      <c r="J4" s="1" t="n">
        <v>0.134808684586584</v>
      </c>
      <c r="K4" s="1" t="n">
        <v>6.81449113760828</v>
      </c>
      <c r="L4" s="1" t="n">
        <v>1.29852783674418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184</v>
      </c>
      <c r="B5" s="1" t="s">
        <v>179</v>
      </c>
      <c r="C5" s="1" t="s">
        <v>19</v>
      </c>
      <c r="D5" s="1" t="s">
        <v>17</v>
      </c>
      <c r="E5" s="1" t="n">
        <v>8.0053324844845</v>
      </c>
      <c r="F5" s="1" t="n">
        <v>7.63171194408921</v>
      </c>
      <c r="G5" s="1" t="n">
        <v>0.373620540395289</v>
      </c>
      <c r="H5" s="1" t="n">
        <v>0.339945037632244</v>
      </c>
      <c r="I5" s="1" t="n">
        <v>0.0336755027630453</v>
      </c>
      <c r="J5" s="1" t="n">
        <v>0.130666472593769</v>
      </c>
      <c r="K5" s="1" t="n">
        <v>6.62128333882805</v>
      </c>
      <c r="L5" s="1" t="n">
        <v>1.25338267306269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184</v>
      </c>
      <c r="B6" s="1" t="s">
        <v>179</v>
      </c>
      <c r="C6" s="1" t="s">
        <v>20</v>
      </c>
      <c r="D6" s="1" t="s">
        <v>17</v>
      </c>
      <c r="E6" s="1" t="n">
        <v>7.77761199669413</v>
      </c>
      <c r="F6" s="1" t="n">
        <v>7.41558894536161</v>
      </c>
      <c r="G6" s="1" t="n">
        <v>0.362023051332521</v>
      </c>
      <c r="H6" s="1" t="n">
        <v>0.329347957230705</v>
      </c>
      <c r="I6" s="1" t="n">
        <v>0.0326750941018159</v>
      </c>
      <c r="J6" s="1" t="n">
        <v>0.126762049108206</v>
      </c>
      <c r="K6" s="1" t="n">
        <v>6.43990491462518</v>
      </c>
      <c r="L6" s="1" t="n">
        <v>1.21094503296074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184</v>
      </c>
      <c r="B7" s="1" t="s">
        <v>179</v>
      </c>
      <c r="C7" s="1" t="s">
        <v>21</v>
      </c>
      <c r="D7" s="1" t="s">
        <v>17</v>
      </c>
      <c r="E7" s="1" t="n">
        <v>7.56374368942812</v>
      </c>
      <c r="F7" s="1" t="n">
        <v>7.21261779836335</v>
      </c>
      <c r="G7" s="1" t="n">
        <v>0.351125891064768</v>
      </c>
      <c r="H7" s="1" t="n">
        <v>0.319390572511301</v>
      </c>
      <c r="I7" s="1" t="n">
        <v>0.0317353185534671</v>
      </c>
      <c r="J7" s="1" t="n">
        <v>0.123083123406668</v>
      </c>
      <c r="K7" s="1" t="n">
        <v>6.26960316669847</v>
      </c>
      <c r="L7" s="1" t="n">
        <v>1.17105739932298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184</v>
      </c>
      <c r="B8" s="1" t="s">
        <v>179</v>
      </c>
      <c r="C8" s="1" t="s">
        <v>22</v>
      </c>
      <c r="D8" s="1" t="s">
        <v>17</v>
      </c>
      <c r="E8" s="1" t="n">
        <v>7.36287581404579</v>
      </c>
      <c r="F8" s="1" t="n">
        <v>7.02198864835389</v>
      </c>
      <c r="G8" s="1" t="n">
        <v>0.340887165691899</v>
      </c>
      <c r="H8" s="1" t="n">
        <v>0.310034667239144</v>
      </c>
      <c r="I8" s="1" t="n">
        <v>0.0308524984527558</v>
      </c>
      <c r="J8" s="1" t="n">
        <v>0.119617805574347</v>
      </c>
      <c r="K8" s="1" t="n">
        <v>6.10968757693182</v>
      </c>
      <c r="L8" s="1" t="n">
        <v>1.13357043153963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184</v>
      </c>
      <c r="B9" s="1" t="s">
        <v>179</v>
      </c>
      <c r="C9" s="1" t="s">
        <v>23</v>
      </c>
      <c r="D9" s="1" t="s">
        <v>17</v>
      </c>
      <c r="E9" s="1" t="n">
        <v>7.17422128067559</v>
      </c>
      <c r="F9" s="1" t="n">
        <v>6.8429535750255</v>
      </c>
      <c r="G9" s="1" t="n">
        <v>0.331267705650086</v>
      </c>
      <c r="H9" s="1" t="n">
        <v>0.3012444901941</v>
      </c>
      <c r="I9" s="1" t="n">
        <v>0.0300232154559857</v>
      </c>
      <c r="J9" s="1" t="n">
        <v>0.116354691685063</v>
      </c>
      <c r="K9" s="1" t="n">
        <v>5.95952351864913</v>
      </c>
      <c r="L9" s="1" t="n">
        <v>1.0983430703414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184</v>
      </c>
      <c r="B10" s="1" t="s">
        <v>179</v>
      </c>
      <c r="C10" s="1" t="s">
        <v>24</v>
      </c>
      <c r="D10" s="1" t="s">
        <v>25</v>
      </c>
      <c r="E10" s="1" t="n">
        <v>6.99705229868821</v>
      </c>
      <c r="F10" s="1" t="n">
        <v>6.67482136589843</v>
      </c>
      <c r="G10" s="1" t="n">
        <v>0.322230932789774</v>
      </c>
      <c r="H10" s="1" t="n">
        <v>0.292986639699087</v>
      </c>
      <c r="I10" s="1" t="n">
        <v>0.0292442930906867</v>
      </c>
      <c r="J10" s="1" t="n">
        <v>0.113282913560844</v>
      </c>
      <c r="K10" s="1" t="n">
        <v>5.81852691334501</v>
      </c>
      <c r="L10" s="1" t="n">
        <v>1.06524247178236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184</v>
      </c>
      <c r="B11" s="1" t="s">
        <v>179</v>
      </c>
      <c r="C11" s="1" t="s">
        <v>26</v>
      </c>
      <c r="D11" s="1" t="s">
        <v>25</v>
      </c>
      <c r="E11" s="1" t="n">
        <v>6.83069559802791</v>
      </c>
      <c r="F11" s="1" t="n">
        <v>6.51695287500285</v>
      </c>
      <c r="G11" s="1" t="n">
        <v>0.313742723025057</v>
      </c>
      <c r="H11" s="1" t="n">
        <v>0.285229942648117</v>
      </c>
      <c r="I11" s="1" t="n">
        <v>0.0285127803769397</v>
      </c>
      <c r="J11" s="1" t="n">
        <v>0.110392163586359</v>
      </c>
      <c r="K11" s="1" t="n">
        <v>5.6861596113189</v>
      </c>
      <c r="L11" s="1" t="n">
        <v>1.03414382312266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184</v>
      </c>
      <c r="B12" s="1" t="s">
        <v>179</v>
      </c>
      <c r="C12" s="1" t="s">
        <v>27</v>
      </c>
      <c r="D12" s="1" t="s">
        <v>25</v>
      </c>
      <c r="E12" s="1" t="n">
        <v>6.67452812611905</v>
      </c>
      <c r="F12" s="1" t="n">
        <v>6.36875685810931</v>
      </c>
      <c r="G12" s="1" t="n">
        <v>0.305771268009735</v>
      </c>
      <c r="H12" s="1" t="n">
        <v>0.277945331568296</v>
      </c>
      <c r="I12" s="1" t="n">
        <v>0.0278259364414391</v>
      </c>
      <c r="J12" s="1" t="n">
        <v>0.107672702132488</v>
      </c>
      <c r="K12" s="1" t="n">
        <v>5.56192534444355</v>
      </c>
      <c r="L12" s="1" t="n">
        <v>1.00493007954301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184</v>
      </c>
      <c r="B13" s="1" t="s">
        <v>179</v>
      </c>
      <c r="C13" s="1" t="s">
        <v>28</v>
      </c>
      <c r="D13" s="1" t="s">
        <v>25</v>
      </c>
      <c r="E13" s="1" t="n">
        <v>6.52797314744261</v>
      </c>
      <c r="F13" s="1" t="n">
        <v>6.22968620898296</v>
      </c>
      <c r="G13" s="1" t="n">
        <v>0.298286938459646</v>
      </c>
      <c r="H13" s="1" t="n">
        <v>0.271105722380109</v>
      </c>
      <c r="I13" s="1" t="n">
        <v>0.0271812160795375</v>
      </c>
      <c r="J13" s="1" t="n">
        <v>0.105115353018748</v>
      </c>
      <c r="K13" s="1" t="n">
        <v>5.44536614424968</v>
      </c>
      <c r="L13" s="1" t="n">
        <v>0.977491650174179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184</v>
      </c>
      <c r="B14" s="1" t="s">
        <v>179</v>
      </c>
      <c r="C14" s="1" t="s">
        <v>29</v>
      </c>
      <c r="D14" s="1" t="s">
        <v>25</v>
      </c>
      <c r="E14" s="1" t="n">
        <v>6.39049669285719</v>
      </c>
      <c r="F14" s="1" t="n">
        <v>6.09923454183738</v>
      </c>
      <c r="G14" s="1" t="n">
        <v>0.291262151019803</v>
      </c>
      <c r="H14" s="1" t="n">
        <v>0.264685894787141</v>
      </c>
      <c r="I14" s="1" t="n">
        <v>0.0265762562326616</v>
      </c>
      <c r="J14" s="1" t="n">
        <v>0.102711490906407</v>
      </c>
      <c r="K14" s="1" t="n">
        <v>5.33605914783393</v>
      </c>
      <c r="L14" s="1" t="n">
        <v>0.951726054116853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184</v>
      </c>
      <c r="B15" s="1" t="s">
        <v>179</v>
      </c>
      <c r="C15" s="1" t="s">
        <v>30</v>
      </c>
      <c r="D15" s="1" t="s">
        <v>25</v>
      </c>
      <c r="E15" s="1" t="n">
        <v>6.26160431830421</v>
      </c>
      <c r="F15" s="1" t="n">
        <v>5.97693307831491</v>
      </c>
      <c r="G15" s="1" t="n">
        <v>0.284671239989289</v>
      </c>
      <c r="H15" s="1" t="n">
        <v>0.25866237663891</v>
      </c>
      <c r="I15" s="1" t="n">
        <v>0.0260088633503787</v>
      </c>
      <c r="J15" s="1" t="n">
        <v>0.100453023404399</v>
      </c>
      <c r="K15" s="1" t="n">
        <v>5.23361373355859</v>
      </c>
      <c r="L15" s="1" t="n">
        <v>0.927537561341217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184</v>
      </c>
      <c r="B16" s="1" t="s">
        <v>179</v>
      </c>
      <c r="C16" s="1" t="s">
        <v>31</v>
      </c>
      <c r="D16" s="1" t="s">
        <v>25</v>
      </c>
      <c r="E16" s="1" t="n">
        <v>6.14083814065574</v>
      </c>
      <c r="F16" s="1" t="n">
        <v>5.86234780589623</v>
      </c>
      <c r="G16" s="1" t="n">
        <v>0.278490334759496</v>
      </c>
      <c r="H16" s="1" t="n">
        <v>0.253013333155319</v>
      </c>
      <c r="I16" s="1" t="n">
        <v>0.0254770016041768</v>
      </c>
      <c r="J16" s="1" t="n">
        <v>0.0983323698712317</v>
      </c>
      <c r="K16" s="1" t="n">
        <v>5.1376689416939</v>
      </c>
      <c r="L16" s="1" t="n">
        <v>0.904836829090602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184</v>
      </c>
      <c r="B17" s="1" t="s">
        <v>179</v>
      </c>
      <c r="C17" s="1" t="s">
        <v>32</v>
      </c>
      <c r="D17" s="1" t="s">
        <v>33</v>
      </c>
      <c r="E17" s="1" t="n">
        <v>6.02777412391278</v>
      </c>
      <c r="F17" s="1" t="n">
        <v>5.75507688043861</v>
      </c>
      <c r="G17" s="1" t="n">
        <v>0.272697243474164</v>
      </c>
      <c r="H17" s="1" t="n">
        <v>0.247718461557379</v>
      </c>
      <c r="I17" s="1" t="n">
        <v>0.0249787819167852</v>
      </c>
      <c r="J17" s="1" t="n">
        <v>0.0963424383215154</v>
      </c>
      <c r="K17" s="1" t="n">
        <v>5.04789114430787</v>
      </c>
      <c r="L17" s="1" t="n">
        <v>0.88354054128339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184</v>
      </c>
      <c r="B18" s="1" t="s">
        <v>179</v>
      </c>
      <c r="C18" s="1" t="s">
        <v>34</v>
      </c>
      <c r="D18" s="1" t="s">
        <v>33</v>
      </c>
      <c r="E18" s="1" t="n">
        <v>5.922019592794</v>
      </c>
      <c r="F18" s="1" t="n">
        <v>5.65474824963181</v>
      </c>
      <c r="G18" s="1" t="n">
        <v>0.267271343162183</v>
      </c>
      <c r="H18" s="1" t="n">
        <v>0.242758891394179</v>
      </c>
      <c r="I18" s="1" t="n">
        <v>0.0245124517680037</v>
      </c>
      <c r="J18" s="1" t="n">
        <v>0.0944766014327849</v>
      </c>
      <c r="K18" s="1" t="n">
        <v>4.96397193524656</v>
      </c>
      <c r="L18" s="1" t="n">
        <v>0.863571056114651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184</v>
      </c>
      <c r="B19" s="1" t="s">
        <v>179</v>
      </c>
      <c r="C19" s="1" t="s">
        <v>35</v>
      </c>
      <c r="D19" s="1" t="s">
        <v>33</v>
      </c>
      <c r="E19" s="1" t="n">
        <v>5.82321095359459</v>
      </c>
      <c r="F19" s="1" t="n">
        <v>5.56101747718745</v>
      </c>
      <c r="G19" s="1" t="n">
        <v>0.26219347640714</v>
      </c>
      <c r="H19" s="1" t="n">
        <v>0.238117090671087</v>
      </c>
      <c r="I19" s="1" t="n">
        <v>0.0240763857360536</v>
      </c>
      <c r="J19" s="1" t="n">
        <v>0.092728672351402</v>
      </c>
      <c r="K19" s="1" t="n">
        <v>4.88562621585967</v>
      </c>
      <c r="L19" s="1" t="n">
        <v>0.844856065383521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184</v>
      </c>
      <c r="B20" s="1" t="s">
        <v>179</v>
      </c>
      <c r="C20" s="1" t="s">
        <v>36</v>
      </c>
      <c r="D20" s="1" t="s">
        <v>33</v>
      </c>
      <c r="E20" s="1" t="n">
        <v>5.73101160440947</v>
      </c>
      <c r="F20" s="1" t="n">
        <v>5.47356574992482</v>
      </c>
      <c r="G20" s="1" t="n">
        <v>0.257445854484646</v>
      </c>
      <c r="H20" s="1" t="n">
        <v>0.233776777752148</v>
      </c>
      <c r="I20" s="1" t="n">
        <v>0.0236690767324979</v>
      </c>
      <c r="J20" s="1" t="n">
        <v>0.0910928807828225</v>
      </c>
      <c r="K20" s="1" t="n">
        <v>4.81259045577739</v>
      </c>
      <c r="L20" s="1" t="n">
        <v>0.82732826784926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184</v>
      </c>
      <c r="B21" s="1" t="s">
        <v>179</v>
      </c>
      <c r="C21" s="1" t="s">
        <v>37</v>
      </c>
      <c r="D21" s="1" t="s">
        <v>33</v>
      </c>
      <c r="E21" s="1" t="n">
        <v>5.64511001862642</v>
      </c>
      <c r="F21" s="1" t="n">
        <v>5.39209805182001</v>
      </c>
      <c r="G21" s="1" t="n">
        <v>0.2530119668064</v>
      </c>
      <c r="H21" s="1" t="n">
        <v>0.229722838917686</v>
      </c>
      <c r="I21" s="1" t="n">
        <v>0.0232891278887141</v>
      </c>
      <c r="J21" s="1" t="n">
        <v>0.0895638496978354</v>
      </c>
      <c r="K21" s="1" t="n">
        <v>4.74462111090047</v>
      </c>
      <c r="L21" s="1" t="n">
        <v>0.810925058028115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184</v>
      </c>
      <c r="B22" s="1" t="s">
        <v>179</v>
      </c>
      <c r="C22" s="1" t="s">
        <v>38</v>
      </c>
      <c r="D22" s="1" t="s">
        <v>33</v>
      </c>
      <c r="E22" s="1" t="n">
        <v>5.56521798712923</v>
      </c>
      <c r="F22" s="1" t="n">
        <v>5.31634149068095</v>
      </c>
      <c r="G22" s="1" t="n">
        <v>0.248876496448276</v>
      </c>
      <c r="H22" s="1" t="n">
        <v>0.225941251395723</v>
      </c>
      <c r="I22" s="1" t="n">
        <v>0.0229352450525532</v>
      </c>
      <c r="J22" s="1" t="n">
        <v>0.0881365728757328</v>
      </c>
      <c r="K22" s="1" t="n">
        <v>4.68149318305784</v>
      </c>
      <c r="L22" s="1" t="n">
        <v>0.795588231195657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184</v>
      </c>
      <c r="B23" s="1" t="s">
        <v>179</v>
      </c>
      <c r="C23" s="1" t="s">
        <v>39</v>
      </c>
      <c r="D23" s="1" t="s">
        <v>33</v>
      </c>
      <c r="E23" s="1" t="n">
        <v>5.49106900598828</v>
      </c>
      <c r="F23" s="1" t="n">
        <v>5.24604376448782</v>
      </c>
      <c r="G23" s="1" t="n">
        <v>0.245025241500453</v>
      </c>
      <c r="H23" s="1" t="n">
        <v>0.22241901164543</v>
      </c>
      <c r="I23" s="1" t="n">
        <v>0.0226062298550231</v>
      </c>
      <c r="J23" s="1" t="n">
        <v>0.0868063934256989</v>
      </c>
      <c r="K23" s="1" t="n">
        <v>4.6229989076716</v>
      </c>
      <c r="L23" s="1" t="n">
        <v>0.781263704890987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184</v>
      </c>
      <c r="B24" s="1" t="s">
        <v>179</v>
      </c>
      <c r="C24" s="1" t="s">
        <v>40</v>
      </c>
      <c r="D24" s="1" t="s">
        <v>41</v>
      </c>
      <c r="E24" s="1" t="n">
        <v>5.42241679760283</v>
      </c>
      <c r="F24" s="1" t="n">
        <v>5.18097175564805</v>
      </c>
      <c r="G24" s="1" t="n">
        <v>0.241445041954778</v>
      </c>
      <c r="H24" s="1" t="n">
        <v>0.219144068646361</v>
      </c>
      <c r="I24" s="1" t="n">
        <v>0.0223009733084169</v>
      </c>
      <c r="J24" s="1" t="n">
        <v>0.0855689833703761</v>
      </c>
      <c r="K24" s="1" t="n">
        <v>4.56894655734971</v>
      </c>
      <c r="L24" s="1" t="n">
        <v>0.767901256882748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184</v>
      </c>
      <c r="B25" s="1" t="s">
        <v>179</v>
      </c>
      <c r="C25" s="1" t="s">
        <v>42</v>
      </c>
      <c r="D25" s="1" t="s">
        <v>41</v>
      </c>
      <c r="E25" s="1" t="n">
        <v>5.35903395432517</v>
      </c>
      <c r="F25" s="1" t="n">
        <v>5.12091024249165</v>
      </c>
      <c r="G25" s="1" t="n">
        <v>0.238123711833513</v>
      </c>
      <c r="H25" s="1" t="n">
        <v>0.216105261934366</v>
      </c>
      <c r="I25" s="1" t="n">
        <v>0.0220184498991468</v>
      </c>
      <c r="J25" s="1" t="n">
        <v>0.0844203243344229</v>
      </c>
      <c r="K25" s="1" t="n">
        <v>4.51915935067292</v>
      </c>
      <c r="L25" s="1" t="n">
        <v>0.755454279317826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184</v>
      </c>
      <c r="B26" s="1" t="s">
        <v>179</v>
      </c>
      <c r="C26" s="1" t="s">
        <v>43</v>
      </c>
      <c r="D26" s="1" t="s">
        <v>41</v>
      </c>
      <c r="E26" s="1" t="n">
        <v>5.30071069456237</v>
      </c>
      <c r="F26" s="1" t="n">
        <v>5.06566071830123</v>
      </c>
      <c r="G26" s="1" t="n">
        <v>0.235049976261128</v>
      </c>
      <c r="H26" s="1" t="n">
        <v>0.213292264120594</v>
      </c>
      <c r="I26" s="1" t="n">
        <v>0.0217577121405347</v>
      </c>
      <c r="J26" s="1" t="n">
        <v>0.0833566893514916</v>
      </c>
      <c r="K26" s="1" t="n">
        <v>4.47347445660411</v>
      </c>
      <c r="L26" s="1" t="n">
        <v>0.743879548606759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184</v>
      </c>
      <c r="B27" s="1" t="s">
        <v>179</v>
      </c>
      <c r="C27" s="1" t="s">
        <v>44</v>
      </c>
      <c r="D27" s="1" t="s">
        <v>41</v>
      </c>
      <c r="E27" s="1" t="n">
        <v>5.24725372222772</v>
      </c>
      <c r="F27" s="1" t="n">
        <v>5.01504030904345</v>
      </c>
      <c r="G27" s="1" t="n">
        <v>0.232213413184261</v>
      </c>
      <c r="H27" s="1" t="n">
        <v>0.210695527631396</v>
      </c>
      <c r="I27" s="1" t="n">
        <v>0.0215178855528658</v>
      </c>
      <c r="J27" s="1" t="n">
        <v>0.082374625782219</v>
      </c>
      <c r="K27" s="1" t="n">
        <v>4.43174208595901</v>
      </c>
      <c r="L27" s="1" t="n">
        <v>0.733137010486487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184</v>
      </c>
      <c r="B28" s="1" t="s">
        <v>179</v>
      </c>
      <c r="C28" s="1" t="s">
        <v>45</v>
      </c>
      <c r="D28" s="1" t="s">
        <v>41</v>
      </c>
      <c r="E28" s="1" t="n">
        <v>5.19848518121394</v>
      </c>
      <c r="F28" s="1" t="n">
        <v>4.96888078176131</v>
      </c>
      <c r="G28" s="1" t="n">
        <v>0.229604399452619</v>
      </c>
      <c r="H28" s="1" t="n">
        <v>0.208306235412536</v>
      </c>
      <c r="I28" s="1" t="n">
        <v>0.0212981640400836</v>
      </c>
      <c r="J28" s="1" t="n">
        <v>0.0814709393212726</v>
      </c>
      <c r="K28" s="1" t="n">
        <v>4.39382466226489</v>
      </c>
      <c r="L28" s="1" t="n">
        <v>0.723189579627775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184</v>
      </c>
      <c r="B29" s="1" t="s">
        <v>179</v>
      </c>
      <c r="C29" s="1" t="s">
        <v>46</v>
      </c>
      <c r="D29" s="1" t="s">
        <v>41</v>
      </c>
      <c r="E29" s="1" t="n">
        <v>5.15424169728967</v>
      </c>
      <c r="F29" s="1" t="n">
        <v>4.9270276363056</v>
      </c>
      <c r="G29" s="1" t="n">
        <v>0.227214060984062</v>
      </c>
      <c r="H29" s="1" t="n">
        <v>0.206116255349513</v>
      </c>
      <c r="I29" s="1" t="n">
        <v>0.021097805634549</v>
      </c>
      <c r="J29" s="1" t="n">
        <v>0.0806426790615143</v>
      </c>
      <c r="K29" s="1" t="n">
        <v>4.35959606511739</v>
      </c>
      <c r="L29" s="1" t="n">
        <v>0.714002953110769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184</v>
      </c>
      <c r="B30" s="1" t="s">
        <v>179</v>
      </c>
      <c r="C30" s="1" t="s">
        <v>47</v>
      </c>
      <c r="D30" s="1" t="s">
        <v>41</v>
      </c>
      <c r="E30" s="1" t="n">
        <v>5.11437350048723</v>
      </c>
      <c r="F30" s="1" t="n">
        <v>4.88933927373786</v>
      </c>
      <c r="G30" s="1" t="n">
        <v>0.225034226749364</v>
      </c>
      <c r="H30" s="1" t="n">
        <v>0.2041180981661</v>
      </c>
      <c r="I30" s="1" t="n">
        <v>0.0209161285832648</v>
      </c>
      <c r="J30" s="1" t="n">
        <v>0.0798871235767678</v>
      </c>
      <c r="K30" s="1" t="n">
        <v>4.32894093984</v>
      </c>
      <c r="L30" s="1" t="n">
        <v>0.705545437070459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184</v>
      </c>
      <c r="B31" s="1" t="s">
        <v>179</v>
      </c>
      <c r="C31" s="1" t="s">
        <v>48</v>
      </c>
      <c r="D31" s="1" t="s">
        <v>49</v>
      </c>
      <c r="E31" s="1" t="n">
        <v>5.07874362165757</v>
      </c>
      <c r="F31" s="1" t="n">
        <v>4.85568623533203</v>
      </c>
      <c r="G31" s="1" t="n">
        <v>0.223057386325536</v>
      </c>
      <c r="H31" s="1" t="n">
        <v>0.202304878574661</v>
      </c>
      <c r="I31" s="1" t="n">
        <v>0.0207525077508744</v>
      </c>
      <c r="J31" s="1" t="n">
        <v>0.0792017679805784</v>
      </c>
      <c r="K31" s="1" t="n">
        <v>4.30175406786846</v>
      </c>
      <c r="L31" s="1" t="n">
        <v>0.697787785808533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184</v>
      </c>
      <c r="B32" s="1" t="s">
        <v>179</v>
      </c>
      <c r="C32" s="1" t="s">
        <v>50</v>
      </c>
      <c r="D32" s="1" t="s">
        <v>49</v>
      </c>
      <c r="E32" s="1" t="n">
        <v>5.04722715742528</v>
      </c>
      <c r="F32" s="1" t="n">
        <v>4.82595050664477</v>
      </c>
      <c r="G32" s="1" t="n">
        <v>0.221276650780507</v>
      </c>
      <c r="H32" s="1" t="n">
        <v>0.200670279463947</v>
      </c>
      <c r="I32" s="1" t="n">
        <v>0.0206063713165599</v>
      </c>
      <c r="J32" s="1" t="n">
        <v>0.0785843119160852</v>
      </c>
      <c r="K32" s="1" t="n">
        <v>4.27793979283442</v>
      </c>
      <c r="L32" s="1" t="n">
        <v>0.690703052674777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184</v>
      </c>
      <c r="B33" s="1" t="s">
        <v>179</v>
      </c>
      <c r="C33" s="1" t="s">
        <v>51</v>
      </c>
      <c r="D33" s="1" t="s">
        <v>49</v>
      </c>
      <c r="E33" s="1" t="n">
        <v>5.01971059828421</v>
      </c>
      <c r="F33" s="1" t="n">
        <v>4.80002488161807</v>
      </c>
      <c r="G33" s="1" t="n">
        <v>0.219685716666136</v>
      </c>
      <c r="H33" s="1" t="n">
        <v>0.199208518922451</v>
      </c>
      <c r="I33" s="1" t="n">
        <v>0.0204771977436852</v>
      </c>
      <c r="J33" s="1" t="n">
        <v>0.078032648431227</v>
      </c>
      <c r="K33" s="1" t="n">
        <v>4.25741149781636</v>
      </c>
      <c r="L33" s="1" t="n">
        <v>0.684266452036622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184</v>
      </c>
      <c r="B34" s="1" t="s">
        <v>179</v>
      </c>
      <c r="C34" s="1" t="s">
        <v>52</v>
      </c>
      <c r="D34" s="1" t="s">
        <v>49</v>
      </c>
      <c r="E34" s="1" t="n">
        <v>4.99609121503813</v>
      </c>
      <c r="F34" s="1" t="n">
        <v>4.77781238212764</v>
      </c>
      <c r="G34" s="1" t="n">
        <v>0.218278832910479</v>
      </c>
      <c r="H34" s="1" t="n">
        <v>0.197914319907832</v>
      </c>
      <c r="I34" s="1" t="n">
        <v>0.0203645130026462</v>
      </c>
      <c r="J34" s="1" t="n">
        <v>0.0775448536935605</v>
      </c>
      <c r="K34" s="1" t="n">
        <v>4.24009112966741</v>
      </c>
      <c r="L34" s="1" t="n">
        <v>0.678455231677163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184</v>
      </c>
      <c r="B35" s="1" t="s">
        <v>179</v>
      </c>
      <c r="C35" s="1" t="s">
        <v>53</v>
      </c>
      <c r="D35" s="1" t="s">
        <v>49</v>
      </c>
      <c r="E35" s="1" t="n">
        <v>4.97627649921558</v>
      </c>
      <c r="F35" s="1" t="n">
        <v>4.75922572880153</v>
      </c>
      <c r="G35" s="1" t="n">
        <v>0.217050770414045</v>
      </c>
      <c r="H35" s="1" t="n">
        <v>0.196782882385129</v>
      </c>
      <c r="I35" s="1" t="n">
        <v>0.0202678880289156</v>
      </c>
      <c r="J35" s="1" t="n">
        <v>0.0771191774997761</v>
      </c>
      <c r="K35" s="1" t="n">
        <v>4.2259087667277</v>
      </c>
      <c r="L35" s="1" t="n">
        <v>0.67324855498811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184</v>
      </c>
      <c r="B36" s="1" t="s">
        <v>179</v>
      </c>
      <c r="C36" s="1" t="s">
        <v>54</v>
      </c>
      <c r="D36" s="1" t="s">
        <v>49</v>
      </c>
      <c r="E36" s="1" t="n">
        <v>4.96018365347586</v>
      </c>
      <c r="F36" s="1" t="n">
        <v>4.74418685930778</v>
      </c>
      <c r="G36" s="1" t="n">
        <v>0.215996794168077</v>
      </c>
      <c r="H36" s="1" t="n">
        <v>0.195809857768385</v>
      </c>
      <c r="I36" s="1" t="n">
        <v>0.0201869363996916</v>
      </c>
      <c r="J36" s="1" t="n">
        <v>0.0767540345362836</v>
      </c>
      <c r="K36" s="1" t="n">
        <v>4.2148022265865</v>
      </c>
      <c r="L36" s="1" t="n">
        <v>0.66862739235307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184</v>
      </c>
      <c r="B37" s="1" t="s">
        <v>179</v>
      </c>
      <c r="C37" s="1" t="s">
        <v>55</v>
      </c>
      <c r="D37" s="1" t="s">
        <v>49</v>
      </c>
      <c r="E37" s="1" t="n">
        <v>4.94773912837629</v>
      </c>
      <c r="F37" s="1" t="n">
        <v>4.73262649065062</v>
      </c>
      <c r="G37" s="1" t="n">
        <v>0.215112637725667</v>
      </c>
      <c r="H37" s="1" t="n">
        <v>0.194991325511782</v>
      </c>
      <c r="I37" s="1" t="n">
        <v>0.020121312213885</v>
      </c>
      <c r="J37" s="1" t="n">
        <v>0.0764479963489131</v>
      </c>
      <c r="K37" s="1" t="n">
        <v>4.20671671088007</v>
      </c>
      <c r="L37" s="1" t="n">
        <v>0.664574421147307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184</v>
      </c>
      <c r="B38" s="1" t="s">
        <v>179</v>
      </c>
      <c r="C38" s="1" t="s">
        <v>56</v>
      </c>
      <c r="D38" s="1" t="s">
        <v>57</v>
      </c>
      <c r="E38" s="1" t="n">
        <v>4.93887820219699</v>
      </c>
      <c r="F38" s="1" t="n">
        <v>4.72448372232817</v>
      </c>
      <c r="G38" s="1" t="n">
        <v>0.214394479868805</v>
      </c>
      <c r="H38" s="1" t="n">
        <v>0.194323771707381</v>
      </c>
      <c r="I38" s="1" t="n">
        <v>0.0200707081614238</v>
      </c>
      <c r="J38" s="1" t="n">
        <v>0.0761997839816674</v>
      </c>
      <c r="K38" s="1" t="n">
        <v>4.20160448440342</v>
      </c>
      <c r="L38" s="1" t="n">
        <v>0.661073933811898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184</v>
      </c>
      <c r="B39" s="1" t="s">
        <v>179</v>
      </c>
      <c r="C39" s="1" t="s">
        <v>58</v>
      </c>
      <c r="D39" s="1" t="s">
        <v>57</v>
      </c>
      <c r="E39" s="1" t="n">
        <v>4.93354460081321</v>
      </c>
      <c r="F39" s="1" t="n">
        <v>4.71970567748716</v>
      </c>
      <c r="G39" s="1" t="n">
        <v>0.213838923326041</v>
      </c>
      <c r="H39" s="1" t="n">
        <v>0.193804069557046</v>
      </c>
      <c r="I39" s="1" t="n">
        <v>0.0200348537689953</v>
      </c>
      <c r="J39" s="1" t="n">
        <v>0.076008261246526</v>
      </c>
      <c r="K39" s="1" t="n">
        <v>4.19942458607464</v>
      </c>
      <c r="L39" s="1" t="n">
        <v>0.658111753492047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184</v>
      </c>
      <c r="B40" s="1" t="s">
        <v>179</v>
      </c>
      <c r="C40" s="1" t="s">
        <v>59</v>
      </c>
      <c r="D40" s="1" t="s">
        <v>57</v>
      </c>
      <c r="E40" s="1" t="n">
        <v>4.93169015487879</v>
      </c>
      <c r="F40" s="1" t="n">
        <v>4.7182471794723</v>
      </c>
      <c r="G40" s="1" t="n">
        <v>0.213442975406481</v>
      </c>
      <c r="H40" s="1" t="n">
        <v>0.193429461596055</v>
      </c>
      <c r="I40" s="1" t="n">
        <v>0.0200135138104259</v>
      </c>
      <c r="J40" s="1" t="n">
        <v>0.0758724285884352</v>
      </c>
      <c r="K40" s="1" t="n">
        <v>4.20014256952918</v>
      </c>
      <c r="L40" s="1" t="n">
        <v>0.655675156761175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184</v>
      </c>
      <c r="B41" s="1" t="s">
        <v>179</v>
      </c>
      <c r="C41" s="1" t="s">
        <v>60</v>
      </c>
      <c r="D41" s="1" t="s">
        <v>57</v>
      </c>
      <c r="E41" s="1" t="n">
        <v>4.93327449183025</v>
      </c>
      <c r="F41" s="1" t="n">
        <v>4.72007046140404</v>
      </c>
      <c r="G41" s="1" t="n">
        <v>0.213204030426194</v>
      </c>
      <c r="H41" s="1" t="n">
        <v>0.193197543555313</v>
      </c>
      <c r="I41" s="1" t="n">
        <v>0.0200064868708802</v>
      </c>
      <c r="J41" s="1" t="n">
        <v>0.0757914175118023</v>
      </c>
      <c r="K41" s="1" t="n">
        <v>4.20373027133497</v>
      </c>
      <c r="L41" s="1" t="n">
        <v>0.653752802983471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184</v>
      </c>
      <c r="B42" s="1" t="s">
        <v>179</v>
      </c>
      <c r="C42" s="1" t="s">
        <v>61</v>
      </c>
      <c r="D42" s="1" t="s">
        <v>57</v>
      </c>
      <c r="E42" s="1" t="n">
        <v>4.93826476045005</v>
      </c>
      <c r="F42" s="1" t="n">
        <v>4.72514490663715</v>
      </c>
      <c r="G42" s="1" t="n">
        <v>0.213119853812902</v>
      </c>
      <c r="H42" s="1" t="n">
        <v>0.193106249757913</v>
      </c>
      <c r="I42" s="1" t="n">
        <v>0.0200136040549889</v>
      </c>
      <c r="J42" s="1" t="n">
        <v>0.0757644855369843</v>
      </c>
      <c r="K42" s="1" t="n">
        <v>4.21016560501511</v>
      </c>
      <c r="L42" s="1" t="n">
        <v>0.652334669897961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184</v>
      </c>
      <c r="B43" s="1" t="s">
        <v>179</v>
      </c>
      <c r="C43" s="1" t="s">
        <v>62</v>
      </c>
      <c r="D43" s="1" t="s">
        <v>57</v>
      </c>
      <c r="E43" s="1" t="n">
        <v>4.94663538593385</v>
      </c>
      <c r="F43" s="1" t="n">
        <v>4.73344681814987</v>
      </c>
      <c r="G43" s="1" t="n">
        <v>0.213188567783971</v>
      </c>
      <c r="H43" s="1" t="n">
        <v>0.193153839954111</v>
      </c>
      <c r="I43" s="1" t="n">
        <v>0.02003472782986</v>
      </c>
      <c r="J43" s="1" t="n">
        <v>0.075791011657412</v>
      </c>
      <c r="K43" s="1" t="n">
        <v>4.21943237924009</v>
      </c>
      <c r="L43" s="1" t="n">
        <v>0.651411995036355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184</v>
      </c>
      <c r="B44" s="1" t="s">
        <v>179</v>
      </c>
      <c r="C44" s="1" t="s">
        <v>63</v>
      </c>
      <c r="D44" s="1" t="s">
        <v>57</v>
      </c>
      <c r="E44" s="1" t="n">
        <v>4.95836785359905</v>
      </c>
      <c r="F44" s="1" t="n">
        <v>4.7449592150977</v>
      </c>
      <c r="G44" s="1" t="n">
        <v>0.213408638501337</v>
      </c>
      <c r="H44" s="1" t="n">
        <v>0.193338887506613</v>
      </c>
      <c r="I44" s="1" t="n">
        <v>0.0200697509947245</v>
      </c>
      <c r="J44" s="1" t="n">
        <v>0.0758704922700859</v>
      </c>
      <c r="K44" s="1" t="n">
        <v>4.2315201387139</v>
      </c>
      <c r="L44" s="1" t="n">
        <v>0.65097722261506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184</v>
      </c>
      <c r="B45" s="1" t="s">
        <v>179</v>
      </c>
      <c r="C45" s="1" t="s">
        <v>64</v>
      </c>
      <c r="D45" s="1" t="s">
        <v>65</v>
      </c>
      <c r="E45" s="1" t="n">
        <v>4.97345051954505</v>
      </c>
      <c r="F45" s="1" t="n">
        <v>4.75967165493005</v>
      </c>
      <c r="G45" s="1" t="n">
        <v>0.213778864614996</v>
      </c>
      <c r="H45" s="1" t="n">
        <v>0.193660268845308</v>
      </c>
      <c r="I45" s="1" t="n">
        <v>0.0201185957696883</v>
      </c>
      <c r="J45" s="1" t="n">
        <v>0.0760025375542099</v>
      </c>
      <c r="K45" s="1" t="n">
        <v>4.24642402642231</v>
      </c>
      <c r="L45" s="1" t="n">
        <v>0.651023955568533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184</v>
      </c>
      <c r="B46" s="1" t="s">
        <v>179</v>
      </c>
      <c r="C46" s="1" t="s">
        <v>66</v>
      </c>
      <c r="D46" s="1" t="s">
        <v>65</v>
      </c>
      <c r="E46" s="1" t="n">
        <v>4.99187844673729</v>
      </c>
      <c r="F46" s="1" t="n">
        <v>4.77758007962305</v>
      </c>
      <c r="G46" s="1" t="n">
        <v>0.214298367114239</v>
      </c>
      <c r="H46" s="1" t="n">
        <v>0.194117154117492</v>
      </c>
      <c r="I46" s="1" t="n">
        <v>0.0201812129967472</v>
      </c>
      <c r="J46" s="1" t="n">
        <v>0.0761868682746939</v>
      </c>
      <c r="K46" s="1" t="n">
        <v>4.26414466604591</v>
      </c>
      <c r="L46" s="1" t="n">
        <v>0.651546912416695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184</v>
      </c>
      <c r="B47" s="1" t="s">
        <v>179</v>
      </c>
      <c r="C47" s="1" t="s">
        <v>67</v>
      </c>
      <c r="D47" s="1" t="s">
        <v>65</v>
      </c>
      <c r="E47" s="1" t="n">
        <v>5.01365326513334</v>
      </c>
      <c r="F47" s="1" t="n">
        <v>4.79868668472058</v>
      </c>
      <c r="G47" s="1" t="n">
        <v>0.214966580412754</v>
      </c>
      <c r="H47" s="1" t="n">
        <v>0.194708998965916</v>
      </c>
      <c r="I47" s="1" t="n">
        <v>0.0202575814468387</v>
      </c>
      <c r="J47" s="1" t="n">
        <v>0.0764233129891307</v>
      </c>
      <c r="K47" s="1" t="n">
        <v>4.28468806346099</v>
      </c>
      <c r="L47" s="1" t="n">
        <v>0.652541888683221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184</v>
      </c>
      <c r="B48" s="1" t="s">
        <v>179</v>
      </c>
      <c r="C48" s="1" t="s">
        <v>68</v>
      </c>
      <c r="D48" s="1" t="s">
        <v>65</v>
      </c>
      <c r="E48" s="1" t="n">
        <v>5.03878305460516</v>
      </c>
      <c r="F48" s="1" t="n">
        <v>4.82299981000486</v>
      </c>
      <c r="G48" s="1" t="n">
        <v>0.215783244600299</v>
      </c>
      <c r="H48" s="1" t="n">
        <v>0.19543553737301</v>
      </c>
      <c r="I48" s="1" t="n">
        <v>0.0203477072272893</v>
      </c>
      <c r="J48" s="1" t="n">
        <v>0.0767118056386349</v>
      </c>
      <c r="K48" s="1" t="n">
        <v>4.30806552636205</v>
      </c>
      <c r="L48" s="1" t="n">
        <v>0.654005722604476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184</v>
      </c>
      <c r="B49" s="1" t="s">
        <v>179</v>
      </c>
      <c r="C49" s="1" t="s">
        <v>69</v>
      </c>
      <c r="D49" s="1" t="s">
        <v>65</v>
      </c>
      <c r="E49" s="1" t="n">
        <v>5.06728224953491</v>
      </c>
      <c r="F49" s="1" t="n">
        <v>4.85053385073526</v>
      </c>
      <c r="G49" s="1" t="n">
        <v>0.216748398799648</v>
      </c>
      <c r="H49" s="1" t="n">
        <v>0.196296775515106</v>
      </c>
      <c r="I49" s="1" t="n">
        <v>0.020451623284542</v>
      </c>
      <c r="J49" s="1" t="n">
        <v>0.0770523835046584</v>
      </c>
      <c r="K49" s="1" t="n">
        <v>4.33429360113993</v>
      </c>
      <c r="L49" s="1" t="n">
        <v>0.655936264890327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184</v>
      </c>
      <c r="B50" s="1" t="s">
        <v>179</v>
      </c>
      <c r="C50" s="1" t="s">
        <v>70</v>
      </c>
      <c r="D50" s="1" t="s">
        <v>65</v>
      </c>
      <c r="E50" s="1" t="n">
        <v>5.09917156407638</v>
      </c>
      <c r="F50" s="1" t="n">
        <v>4.88130918850315</v>
      </c>
      <c r="G50" s="1" t="n">
        <v>0.217862375573226</v>
      </c>
      <c r="H50" s="1" t="n">
        <v>0.197292986575675</v>
      </c>
      <c r="I50" s="1" t="n">
        <v>0.0205693889975519</v>
      </c>
      <c r="J50" s="1" t="n">
        <v>0.0774451855154934</v>
      </c>
      <c r="K50" s="1" t="n">
        <v>4.3633940262426</v>
      </c>
      <c r="L50" s="1" t="n">
        <v>0.658332352318286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184</v>
      </c>
      <c r="B51" s="1" t="s">
        <v>179</v>
      </c>
      <c r="C51" s="1" t="s">
        <v>71</v>
      </c>
      <c r="D51" s="1" t="s">
        <v>65</v>
      </c>
      <c r="E51" s="1" t="n">
        <v>5.13447793717813</v>
      </c>
      <c r="F51" s="1" t="n">
        <v>4.91535214084908</v>
      </c>
      <c r="G51" s="1" t="n">
        <v>0.219125796329045</v>
      </c>
      <c r="H51" s="1" t="n">
        <v>0.198424706471361</v>
      </c>
      <c r="I51" s="1" t="n">
        <v>0.0207010898576845</v>
      </c>
      <c r="J51" s="1" t="n">
        <v>0.0778904508877197</v>
      </c>
      <c r="K51" s="1" t="n">
        <v>4.39539370132888</v>
      </c>
      <c r="L51" s="1" t="n">
        <v>0.661193784961538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184</v>
      </c>
      <c r="B52" s="1" t="s">
        <v>179</v>
      </c>
      <c r="C52" s="1" t="s">
        <v>72</v>
      </c>
      <c r="D52" s="1" t="s">
        <v>73</v>
      </c>
      <c r="E52" s="1" t="n">
        <v>5.17323449656124</v>
      </c>
      <c r="F52" s="1" t="n">
        <v>4.95269492888079</v>
      </c>
      <c r="G52" s="1" t="n">
        <v>0.220539567680442</v>
      </c>
      <c r="H52" s="1" t="n">
        <v>0.199692730449061</v>
      </c>
      <c r="I52" s="1" t="n">
        <v>0.020846837231381</v>
      </c>
      <c r="J52" s="1" t="n">
        <v>0.0783885180892985</v>
      </c>
      <c r="K52" s="1" t="n">
        <v>4.43032467160281</v>
      </c>
      <c r="L52" s="1" t="n">
        <v>0.664521306869136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184</v>
      </c>
      <c r="B53" s="1" t="s">
        <v>179</v>
      </c>
      <c r="C53" s="1" t="s">
        <v>74</v>
      </c>
      <c r="D53" s="1" t="s">
        <v>73</v>
      </c>
      <c r="E53" s="1" t="n">
        <v>5.21548054093184</v>
      </c>
      <c r="F53" s="1" t="n">
        <v>4.99337566221321</v>
      </c>
      <c r="G53" s="1" t="n">
        <v>0.222104878718624</v>
      </c>
      <c r="H53" s="1" t="n">
        <v>0.201098110516388</v>
      </c>
      <c r="I53" s="1" t="n">
        <v>0.0210067682022355</v>
      </c>
      <c r="J53" s="1" t="n">
        <v>0.0789398241123804</v>
      </c>
      <c r="K53" s="1" t="n">
        <v>4.46822412678617</v>
      </c>
      <c r="L53" s="1" t="n">
        <v>0.668316590033285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184</v>
      </c>
      <c r="B54" s="1" t="s">
        <v>179</v>
      </c>
      <c r="C54" s="1" t="s">
        <v>75</v>
      </c>
      <c r="D54" s="1" t="s">
        <v>73</v>
      </c>
      <c r="E54" s="1" t="n">
        <v>5.26126153979127</v>
      </c>
      <c r="F54" s="1" t="n">
        <v>5.03743834063003</v>
      </c>
      <c r="G54" s="1" t="n">
        <v>0.223823199161235</v>
      </c>
      <c r="H54" s="1" t="n">
        <v>0.202642153671739</v>
      </c>
      <c r="I54" s="1" t="n">
        <v>0.0211810454894957</v>
      </c>
      <c r="J54" s="1" t="n">
        <v>0.0795449040451857</v>
      </c>
      <c r="K54" s="1" t="n">
        <v>4.50913441425184</v>
      </c>
      <c r="L54" s="1" t="n">
        <v>0.672582221494239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184</v>
      </c>
      <c r="B55" s="1" t="s">
        <v>179</v>
      </c>
      <c r="C55" s="1" t="s">
        <v>76</v>
      </c>
      <c r="D55" s="1" t="s">
        <v>73</v>
      </c>
      <c r="E55" s="1" t="n">
        <v>5.31062915027933</v>
      </c>
      <c r="F55" s="1" t="n">
        <v>5.08493287193532</v>
      </c>
      <c r="G55" s="1" t="n">
        <v>0.225696278344001</v>
      </c>
      <c r="H55" s="1" t="n">
        <v>0.204326420903677</v>
      </c>
      <c r="I55" s="1" t="n">
        <v>0.0213698574403238</v>
      </c>
      <c r="J55" s="1" t="n">
        <v>0.0802043909335246</v>
      </c>
      <c r="K55" s="1" t="n">
        <v>4.55310306589802</v>
      </c>
      <c r="L55" s="1" t="n">
        <v>0.677321693447779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184</v>
      </c>
      <c r="B56" s="1" t="s">
        <v>179</v>
      </c>
      <c r="C56" s="1" t="s">
        <v>77</v>
      </c>
      <c r="D56" s="1" t="s">
        <v>73</v>
      </c>
      <c r="E56" s="1" t="n">
        <v>5.36364125055516</v>
      </c>
      <c r="F56" s="1" t="n">
        <v>5.13591510552905</v>
      </c>
      <c r="G56" s="1" t="n">
        <v>0.227726145026101</v>
      </c>
      <c r="H56" s="1" t="n">
        <v>0.206152726932643</v>
      </c>
      <c r="I56" s="1" t="n">
        <v>0.0215734180934581</v>
      </c>
      <c r="J56" s="1" t="n">
        <v>0.0809190159236663</v>
      </c>
      <c r="K56" s="1" t="n">
        <v>4.60018283839771</v>
      </c>
      <c r="L56" s="1" t="n">
        <v>0.682539396233788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184</v>
      </c>
      <c r="B57" s="1" t="s">
        <v>179</v>
      </c>
      <c r="C57" s="1" t="s">
        <v>78</v>
      </c>
      <c r="D57" s="1" t="s">
        <v>73</v>
      </c>
      <c r="E57" s="1" t="n">
        <v>5.42036198928279</v>
      </c>
      <c r="F57" s="1" t="n">
        <v>5.19044688129955</v>
      </c>
      <c r="G57" s="1" t="n">
        <v>0.22991510798323</v>
      </c>
      <c r="H57" s="1" t="n">
        <v>0.20812314067103</v>
      </c>
      <c r="I57" s="1" t="n">
        <v>0.0217919673122</v>
      </c>
      <c r="J57" s="1" t="n">
        <v>0.0816896086793362</v>
      </c>
      <c r="K57" s="1" t="n">
        <v>4.65043176650659</v>
      </c>
      <c r="L57" s="1" t="n">
        <v>0.688240614096865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184</v>
      </c>
      <c r="B58" s="1" t="s">
        <v>179</v>
      </c>
      <c r="C58" s="1" t="s">
        <v>79</v>
      </c>
      <c r="D58" s="1" t="s">
        <v>73</v>
      </c>
      <c r="E58" s="1" t="n">
        <v>5.48086185084388</v>
      </c>
      <c r="F58" s="1" t="n">
        <v>5.24859609347854</v>
      </c>
      <c r="G58" s="1" t="n">
        <v>0.232265757365329</v>
      </c>
      <c r="H58" s="1" t="n">
        <v>0.210239986380428</v>
      </c>
      <c r="I58" s="1" t="n">
        <v>0.0220257709849014</v>
      </c>
      <c r="J58" s="1" t="n">
        <v>0.0825170980666185</v>
      </c>
      <c r="K58" s="1" t="n">
        <v>4.70391322915558</v>
      </c>
      <c r="L58" s="1" t="n">
        <v>0.694431523621681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184</v>
      </c>
      <c r="B59" s="1" t="s">
        <v>179</v>
      </c>
      <c r="C59" s="1" t="s">
        <v>80</v>
      </c>
      <c r="D59" s="1" t="s">
        <v>81</v>
      </c>
      <c r="E59" s="1" t="n">
        <v>5.54521773595328</v>
      </c>
      <c r="F59" s="1" t="n">
        <v>5.31043676915449</v>
      </c>
      <c r="G59" s="1" t="n">
        <v>0.234780966798785</v>
      </c>
      <c r="H59" s="1" t="n">
        <v>0.212505845507421</v>
      </c>
      <c r="I59" s="1" t="n">
        <v>0.022275121291364</v>
      </c>
      <c r="J59" s="1" t="n">
        <v>0.0834025131014893</v>
      </c>
      <c r="K59" s="1" t="n">
        <v>4.76069602809531</v>
      </c>
      <c r="L59" s="1" t="n">
        <v>0.701119194756485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184</v>
      </c>
      <c r="B60" s="1" t="s">
        <v>179</v>
      </c>
      <c r="C60" s="1" t="s">
        <v>82</v>
      </c>
      <c r="D60" s="1" t="s">
        <v>81</v>
      </c>
      <c r="E60" s="1" t="n">
        <v>5.61351305739836</v>
      </c>
      <c r="F60" s="1" t="n">
        <v>5.37604916118294</v>
      </c>
      <c r="G60" s="1" t="n">
        <v>0.237463896215418</v>
      </c>
      <c r="H60" s="1" t="n">
        <v>0.214923559181643</v>
      </c>
      <c r="I60" s="1" t="n">
        <v>0.0225403370337748</v>
      </c>
      <c r="J60" s="1" t="n">
        <v>0.0843469841555729</v>
      </c>
      <c r="K60" s="1" t="n">
        <v>4.82085447889475</v>
      </c>
      <c r="L60" s="1" t="n">
        <v>0.708311594348039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184</v>
      </c>
      <c r="B61" s="1" t="s">
        <v>179</v>
      </c>
      <c r="C61" s="1" t="s">
        <v>83</v>
      </c>
      <c r="D61" s="1" t="s">
        <v>81</v>
      </c>
      <c r="E61" s="1" t="n">
        <v>5.68583785066588</v>
      </c>
      <c r="F61" s="1" t="n">
        <v>5.44551985527291</v>
      </c>
      <c r="G61" s="1" t="n">
        <v>0.24031799539296</v>
      </c>
      <c r="H61" s="1" t="n">
        <v>0.217496231361965</v>
      </c>
      <c r="I61" s="1" t="n">
        <v>0.0228217640309951</v>
      </c>
      <c r="J61" s="1" t="n">
        <v>0.0853517444165413</v>
      </c>
      <c r="K61" s="1" t="n">
        <v>4.88446851412871</v>
      </c>
      <c r="L61" s="1" t="n">
        <v>0.716017592120627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184</v>
      </c>
      <c r="B62" s="1" t="s">
        <v>179</v>
      </c>
      <c r="C62" s="1" t="s">
        <v>84</v>
      </c>
      <c r="D62" s="1" t="s">
        <v>81</v>
      </c>
      <c r="E62" s="1" t="n">
        <v>5.7622888992564</v>
      </c>
      <c r="F62" s="1" t="n">
        <v>5.51894189106262</v>
      </c>
      <c r="G62" s="1" t="n">
        <v>0.24334700819377</v>
      </c>
      <c r="H62" s="1" t="n">
        <v>0.220227232618581</v>
      </c>
      <c r="I62" s="1" t="n">
        <v>0.0231197755751886</v>
      </c>
      <c r="J62" s="1" t="n">
        <v>0.0864181316003297</v>
      </c>
      <c r="K62" s="1" t="n">
        <v>4.95162379861616</v>
      </c>
      <c r="L62" s="1" t="n">
        <v>0.724246969039914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184</v>
      </c>
      <c r="B63" s="1" t="s">
        <v>179</v>
      </c>
      <c r="C63" s="1" t="s">
        <v>85</v>
      </c>
      <c r="D63" s="1" t="s">
        <v>81</v>
      </c>
      <c r="E63" s="1" t="n">
        <v>5.84296987451995</v>
      </c>
      <c r="F63" s="1" t="n">
        <v>5.59641489702945</v>
      </c>
      <c r="G63" s="1" t="n">
        <v>0.246554977490489</v>
      </c>
      <c r="H63" s="1" t="n">
        <v>0.223120204540552</v>
      </c>
      <c r="I63" s="1" t="n">
        <v>0.023434772949937</v>
      </c>
      <c r="J63" s="1" t="n">
        <v>0.0875475899130568</v>
      </c>
      <c r="K63" s="1" t="n">
        <v>5.02241185659649</v>
      </c>
      <c r="L63" s="1" t="n">
        <v>0.733010428010403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184</v>
      </c>
      <c r="B64" s="1" t="s">
        <v>179</v>
      </c>
      <c r="C64" s="1" t="s">
        <v>86</v>
      </c>
      <c r="D64" s="1" t="s">
        <v>81</v>
      </c>
      <c r="E64" s="1" t="n">
        <v>5.92799148987442</v>
      </c>
      <c r="F64" s="1" t="n">
        <v>5.67804523910539</v>
      </c>
      <c r="G64" s="1" t="n">
        <v>0.249946250769017</v>
      </c>
      <c r="H64" s="1" t="n">
        <v>0.226179064759899</v>
      </c>
      <c r="I64" s="1" t="n">
        <v>0.0237671860091173</v>
      </c>
      <c r="J64" s="1" t="n">
        <v>0.0887416722611777</v>
      </c>
      <c r="K64" s="1" t="n">
        <v>5.0969302107512</v>
      </c>
      <c r="L64" s="1" t="n">
        <v>0.74231960686204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184</v>
      </c>
      <c r="B65" s="1" t="s">
        <v>179</v>
      </c>
      <c r="C65" s="1" t="s">
        <v>87</v>
      </c>
      <c r="D65" s="1" t="s">
        <v>81</v>
      </c>
      <c r="E65" s="1" t="n">
        <v>6.01747166929182</v>
      </c>
      <c r="F65" s="1" t="n">
        <v>5.76394618289116</v>
      </c>
      <c r="G65" s="1" t="n">
        <v>0.253525486400655</v>
      </c>
      <c r="H65" s="1" t="n">
        <v>0.229408012584716</v>
      </c>
      <c r="I65" s="1" t="n">
        <v>0.0241174738159388</v>
      </c>
      <c r="J65" s="1" t="n">
        <v>0.0900020427090103</v>
      </c>
      <c r="K65" s="1" t="n">
        <v>5.17528253299488</v>
      </c>
      <c r="L65" s="1" t="n">
        <v>0.75218709358793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184</v>
      </c>
      <c r="B66" s="1" t="s">
        <v>179</v>
      </c>
      <c r="C66" s="1" t="s">
        <v>88</v>
      </c>
      <c r="D66" s="1" t="s">
        <v>89</v>
      </c>
      <c r="E66" s="1" t="n">
        <v>6.11153572995763</v>
      </c>
      <c r="F66" s="1" t="n">
        <v>5.85423806938102</v>
      </c>
      <c r="G66" s="1" t="n">
        <v>0.257297660576603</v>
      </c>
      <c r="H66" s="1" t="n">
        <v>0.23281153523497</v>
      </c>
      <c r="I66" s="1" t="n">
        <v>0.0244861253416326</v>
      </c>
      <c r="J66" s="1" t="n">
        <v>0.0913304791833035</v>
      </c>
      <c r="K66" s="1" t="n">
        <v>5.25757880697353</v>
      </c>
      <c r="L66" s="1" t="n">
        <v>0.762626443800801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184</v>
      </c>
      <c r="B67" s="1" t="s">
        <v>179</v>
      </c>
      <c r="C67" s="1" t="s">
        <v>90</v>
      </c>
      <c r="D67" s="1" t="s">
        <v>89</v>
      </c>
      <c r="E67" s="1" t="n">
        <v>6.21031657902252</v>
      </c>
      <c r="F67" s="1" t="n">
        <v>5.94904850412347</v>
      </c>
      <c r="G67" s="1" t="n">
        <v>0.261268074899042</v>
      </c>
      <c r="H67" s="1" t="n">
        <v>0.236394414675673</v>
      </c>
      <c r="I67" s="1" t="n">
        <v>0.0248736602233685</v>
      </c>
      <c r="J67" s="1" t="n">
        <v>0.0927288764250243</v>
      </c>
      <c r="K67" s="1" t="n">
        <v>5.34393550221663</v>
      </c>
      <c r="L67" s="1" t="n">
        <v>0.773652200380867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184</v>
      </c>
      <c r="B68" s="1" t="s">
        <v>179</v>
      </c>
      <c r="C68" s="1" t="s">
        <v>91</v>
      </c>
      <c r="D68" s="1" t="s">
        <v>89</v>
      </c>
      <c r="E68" s="1" t="n">
        <v>6.31395492437686</v>
      </c>
      <c r="F68" s="1" t="n">
        <v>6.0485125597529</v>
      </c>
      <c r="G68" s="1" t="n">
        <v>0.265442364623948</v>
      </c>
      <c r="H68" s="1" t="n">
        <v>0.240161735042916</v>
      </c>
      <c r="I68" s="1" t="n">
        <v>0.0252806295810328</v>
      </c>
      <c r="J68" s="1" t="n">
        <v>0.0941992491889657</v>
      </c>
      <c r="K68" s="1" t="n">
        <v>5.43447575989577</v>
      </c>
      <c r="L68" s="1" t="n">
        <v>0.785279915292116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184</v>
      </c>
      <c r="B69" s="1" t="s">
        <v>179</v>
      </c>
      <c r="C69" s="1" t="s">
        <v>92</v>
      </c>
      <c r="D69" s="1" t="s">
        <v>89</v>
      </c>
      <c r="E69" s="1" t="n">
        <v>6.4225994993826</v>
      </c>
      <c r="F69" s="1" t="n">
        <v>6.15277299183113</v>
      </c>
      <c r="G69" s="1" t="n">
        <v>0.26982650755146</v>
      </c>
      <c r="H69" s="1" t="n">
        <v>0.244118890658916</v>
      </c>
      <c r="I69" s="1" t="n">
        <v>0.0257076168925439</v>
      </c>
      <c r="J69" s="1" t="n">
        <v>0.0957437356921676</v>
      </c>
      <c r="K69" s="1" t="n">
        <v>5.52932959014255</v>
      </c>
      <c r="L69" s="1" t="n">
        <v>0.797526173547882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184</v>
      </c>
      <c r="B70" s="1" t="s">
        <v>179</v>
      </c>
      <c r="C70" s="1" t="s">
        <v>93</v>
      </c>
      <c r="D70" s="1" t="s">
        <v>89</v>
      </c>
      <c r="E70" s="1" t="n">
        <v>6.53640730149921</v>
      </c>
      <c r="F70" s="1" t="n">
        <v>6.26198046793913</v>
      </c>
      <c r="G70" s="1" t="n">
        <v>0.274426833560072</v>
      </c>
      <c r="H70" s="1" t="n">
        <v>0.248271594632668</v>
      </c>
      <c r="I70" s="1" t="n">
        <v>0.0261552389274039</v>
      </c>
      <c r="J70" s="1" t="n">
        <v>0.0973646013124653</v>
      </c>
      <c r="K70" s="1" t="n">
        <v>5.62863408087721</v>
      </c>
      <c r="L70" s="1" t="n">
        <v>0.810408619309528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184</v>
      </c>
      <c r="B71" s="1" t="s">
        <v>179</v>
      </c>
      <c r="C71" s="1" t="s">
        <v>94</v>
      </c>
      <c r="D71" s="1" t="s">
        <v>89</v>
      </c>
      <c r="E71" s="1" t="n">
        <v>6.65554384473314</v>
      </c>
      <c r="F71" s="1" t="n">
        <v>6.37629380995192</v>
      </c>
      <c r="G71" s="1" t="n">
        <v>0.279250034781205</v>
      </c>
      <c r="H71" s="1" t="n">
        <v>0.252625888043025</v>
      </c>
      <c r="I71" s="1" t="n">
        <v>0.0266241467381808</v>
      </c>
      <c r="J71" s="1" t="n">
        <v>0.0990642425387501</v>
      </c>
      <c r="K71" s="1" t="n">
        <v>5.73253361808963</v>
      </c>
      <c r="L71" s="1" t="n">
        <v>0.823945984104758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184</v>
      </c>
      <c r="B72" s="1" t="s">
        <v>179</v>
      </c>
      <c r="C72" s="1" t="s">
        <v>95</v>
      </c>
      <c r="D72" s="1" t="s">
        <v>89</v>
      </c>
      <c r="E72" s="1" t="n">
        <v>6.78018342583236</v>
      </c>
      <c r="F72" s="1" t="n">
        <v>6.49588024942166</v>
      </c>
      <c r="G72" s="1" t="n">
        <v>0.284303176410697</v>
      </c>
      <c r="H72" s="1" t="n">
        <v>0.257188149701097</v>
      </c>
      <c r="I72" s="1" t="n">
        <v>0.0271150267096002</v>
      </c>
      <c r="J72" s="1" t="n">
        <v>0.100845191174731</v>
      </c>
      <c r="K72" s="1" t="n">
        <v>5.84118011750405</v>
      </c>
      <c r="L72" s="1" t="n">
        <v>0.838158117153585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184</v>
      </c>
      <c r="B73" s="1" t="s">
        <v>179</v>
      </c>
      <c r="C73" s="1" t="s">
        <v>96</v>
      </c>
      <c r="D73" s="1" t="s">
        <v>97</v>
      </c>
      <c r="E73" s="1" t="n">
        <v>6.91050940412878</v>
      </c>
      <c r="F73" s="1" t="n">
        <v>6.62091569597524</v>
      </c>
      <c r="G73" s="1" t="n">
        <v>0.28959370815353</v>
      </c>
      <c r="H73" s="1" t="n">
        <v>0.261965106488655</v>
      </c>
      <c r="I73" s="1" t="n">
        <v>0.0276286016648744</v>
      </c>
      <c r="J73" s="1" t="n">
        <v>0.102710118798127</v>
      </c>
      <c r="K73" s="1" t="n">
        <v>5.95473326753929</v>
      </c>
      <c r="L73" s="1" t="n">
        <v>0.853066017791363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184</v>
      </c>
      <c r="B74" s="1" t="s">
        <v>179</v>
      </c>
      <c r="C74" s="1" t="s">
        <v>98</v>
      </c>
      <c r="D74" s="1" t="s">
        <v>97</v>
      </c>
      <c r="E74" s="1" t="n">
        <v>7.04671449490933</v>
      </c>
      <c r="F74" s="1" t="n">
        <v>6.75158501861169</v>
      </c>
      <c r="G74" s="1" t="n">
        <v>0.295129476297642</v>
      </c>
      <c r="H74" s="1" t="n">
        <v>0.266963844268816</v>
      </c>
      <c r="I74" s="1" t="n">
        <v>0.0281656320288261</v>
      </c>
      <c r="J74" s="1" t="n">
        <v>0.104661841477295</v>
      </c>
      <c r="K74" s="1" t="n">
        <v>6.07336078345362</v>
      </c>
      <c r="L74" s="1" t="n">
        <v>0.868691869978421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184</v>
      </c>
      <c r="B75" s="1" t="s">
        <v>179</v>
      </c>
      <c r="C75" s="1" t="s">
        <v>99</v>
      </c>
      <c r="D75" s="1" t="s">
        <v>97</v>
      </c>
      <c r="E75" s="1" t="n">
        <v>7.18900107616765</v>
      </c>
      <c r="F75" s="1" t="n">
        <v>6.88808233975573</v>
      </c>
      <c r="G75" s="1" t="n">
        <v>0.300918736411916</v>
      </c>
      <c r="H75" s="1" t="n">
        <v>0.272191819364644</v>
      </c>
      <c r="I75" s="1" t="n">
        <v>0.0287269170472715</v>
      </c>
      <c r="J75" s="1" t="n">
        <v>0.106703324747283</v>
      </c>
      <c r="K75" s="1" t="n">
        <v>6.19723867253472</v>
      </c>
      <c r="L75" s="1" t="n">
        <v>0.88505907888565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184</v>
      </c>
      <c r="B76" s="1" t="s">
        <v>179</v>
      </c>
      <c r="C76" s="1" t="s">
        <v>100</v>
      </c>
      <c r="D76" s="1" t="s">
        <v>97</v>
      </c>
      <c r="E76" s="1" t="n">
        <v>7.33758150854874</v>
      </c>
      <c r="F76" s="1" t="n">
        <v>7.03061134188639</v>
      </c>
      <c r="G76" s="1" t="n">
        <v>0.306970166662339</v>
      </c>
      <c r="H76" s="1" t="n">
        <v>0.277656870600347</v>
      </c>
      <c r="I76" s="1" t="n">
        <v>0.0293132960619925</v>
      </c>
      <c r="J76" s="1" t="n">
        <v>0.108837688847238</v>
      </c>
      <c r="K76" s="1" t="n">
        <v>6.32655151015752</v>
      </c>
      <c r="L76" s="1" t="n">
        <v>0.902192309543982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184</v>
      </c>
      <c r="B77" s="1" t="s">
        <v>179</v>
      </c>
      <c r="C77" s="1" t="s">
        <v>101</v>
      </c>
      <c r="D77" s="1" t="s">
        <v>97</v>
      </c>
      <c r="E77" s="1" t="n">
        <v>7.49267846825659</v>
      </c>
      <c r="F77" s="1" t="n">
        <v>7.17938558651755</v>
      </c>
      <c r="G77" s="1" t="n">
        <v>0.313292881739037</v>
      </c>
      <c r="H77" s="1" t="n">
        <v>0.283367231898558</v>
      </c>
      <c r="I77" s="1" t="n">
        <v>0.029925649840479</v>
      </c>
      <c r="J77" s="1" t="n">
        <v>0.111068214220907</v>
      </c>
      <c r="K77" s="1" t="n">
        <v>6.46149272649183</v>
      </c>
      <c r="L77" s="1" t="n">
        <v>0.920117527543857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184</v>
      </c>
      <c r="B78" s="1" t="s">
        <v>179</v>
      </c>
      <c r="C78" s="1" t="s">
        <v>102</v>
      </c>
      <c r="D78" s="1" t="s">
        <v>97</v>
      </c>
      <c r="E78" s="1" t="n">
        <v>7.65452529263845</v>
      </c>
      <c r="F78" s="1" t="n">
        <v>7.33462884525335</v>
      </c>
      <c r="G78" s="1" t="n">
        <v>0.319896447385092</v>
      </c>
      <c r="H78" s="1" t="n">
        <v>0.289331545425671</v>
      </c>
      <c r="I78" s="1" t="n">
        <v>0.0305649019594217</v>
      </c>
      <c r="J78" s="1" t="n">
        <v>0.113398347281716</v>
      </c>
      <c r="K78" s="1" t="n">
        <v>6.60226490358917</v>
      </c>
      <c r="L78" s="1" t="n">
        <v>0.938862041767568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184</v>
      </c>
      <c r="B79" s="1" t="s">
        <v>179</v>
      </c>
      <c r="C79" s="1" t="s">
        <v>103</v>
      </c>
      <c r="D79" s="1" t="s">
        <v>97</v>
      </c>
      <c r="E79" s="1" t="n">
        <v>7.82336633809775</v>
      </c>
      <c r="F79" s="1" t="n">
        <v>7.4965754425817</v>
      </c>
      <c r="G79" s="1" t="n">
        <v>0.326790895516044</v>
      </c>
      <c r="H79" s="1" t="n">
        <v>0.295558875275328</v>
      </c>
      <c r="I79" s="1" t="n">
        <v>0.0312320202407165</v>
      </c>
      <c r="J79" s="1" t="n">
        <v>0.115831706443556</v>
      </c>
      <c r="K79" s="1" t="n">
        <v>6.74908008252067</v>
      </c>
      <c r="L79" s="1" t="n">
        <v>0.958454549133524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184</v>
      </c>
      <c r="B80" s="1" t="s">
        <v>179</v>
      </c>
      <c r="C80" s="1" t="s">
        <v>104</v>
      </c>
      <c r="D80" s="1" t="s">
        <v>105</v>
      </c>
      <c r="E80" s="1" t="n">
        <v>7.99945734991338</v>
      </c>
      <c r="F80" s="1" t="n">
        <v>7.66547060999692</v>
      </c>
      <c r="G80" s="1" t="n">
        <v>0.333986739916454</v>
      </c>
      <c r="H80" s="1" t="n">
        <v>0.302058721677988</v>
      </c>
      <c r="I80" s="1" t="n">
        <v>0.0319280182384657</v>
      </c>
      <c r="J80" s="1" t="n">
        <v>0.11837208841791</v>
      </c>
      <c r="K80" s="1" t="n">
        <v>6.90216008016909</v>
      </c>
      <c r="L80" s="1" t="n">
        <v>0.978925181326381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184</v>
      </c>
      <c r="B81" s="1" t="s">
        <v>179</v>
      </c>
      <c r="C81" s="1" t="s">
        <v>106</v>
      </c>
      <c r="D81" s="1" t="s">
        <v>105</v>
      </c>
      <c r="E81" s="1" t="n">
        <v>8.18306584347922</v>
      </c>
      <c r="F81" s="1" t="n">
        <v>7.8415708509788</v>
      </c>
      <c r="G81" s="1" t="n">
        <v>0.341494992500419</v>
      </c>
      <c r="H81" s="1" t="n">
        <v>0.308841035725067</v>
      </c>
      <c r="I81" s="1" t="n">
        <v>0.0326539567753522</v>
      </c>
      <c r="J81" s="1" t="n">
        <v>0.121023474777387</v>
      </c>
      <c r="K81" s="1" t="n">
        <v>7.06173681520047</v>
      </c>
      <c r="L81" s="1" t="n">
        <v>1.00030555350137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184</v>
      </c>
      <c r="B82" s="1" t="s">
        <v>179</v>
      </c>
      <c r="C82" s="1" t="s">
        <v>107</v>
      </c>
      <c r="D82" s="1" t="s">
        <v>105</v>
      </c>
      <c r="E82" s="1" t="n">
        <v>8.37449085051301</v>
      </c>
      <c r="F82" s="1" t="n">
        <v>8.02516048088277</v>
      </c>
      <c r="G82" s="1" t="n">
        <v>0.349330369630233</v>
      </c>
      <c r="H82" s="1" t="n">
        <v>0.315919242262178</v>
      </c>
      <c r="I82" s="1" t="n">
        <v>0.033411127368055</v>
      </c>
      <c r="J82" s="1" t="n">
        <v>0.123790038941881</v>
      </c>
      <c r="K82" s="1" t="n">
        <v>7.22805265661286</v>
      </c>
      <c r="L82" s="1" t="n">
        <v>1.02264815495826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184</v>
      </c>
      <c r="B83" s="1" t="s">
        <v>179</v>
      </c>
      <c r="C83" s="1" t="s">
        <v>108</v>
      </c>
      <c r="D83" s="1" t="s">
        <v>105</v>
      </c>
      <c r="E83" s="1" t="n">
        <v>8.5740370132881</v>
      </c>
      <c r="F83" s="1" t="n">
        <v>8.21653006597306</v>
      </c>
      <c r="G83" s="1" t="n">
        <v>0.35750694731504</v>
      </c>
      <c r="H83" s="1" t="n">
        <v>0.323306141805642</v>
      </c>
      <c r="I83" s="1" t="n">
        <v>0.0342008055093988</v>
      </c>
      <c r="J83" s="1" t="n">
        <v>0.126676155170759</v>
      </c>
      <c r="K83" s="1" t="n">
        <v>7.4013609346494</v>
      </c>
      <c r="L83" s="1" t="n">
        <v>1.04599992346794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184</v>
      </c>
      <c r="B84" s="1" t="s">
        <v>179</v>
      </c>
      <c r="C84" s="1" t="s">
        <v>109</v>
      </c>
      <c r="D84" s="1" t="s">
        <v>105</v>
      </c>
      <c r="E84" s="1" t="n">
        <v>8.78200127893141</v>
      </c>
      <c r="F84" s="1" t="n">
        <v>8.41596537041352</v>
      </c>
      <c r="G84" s="1" t="n">
        <v>0.366035908517891</v>
      </c>
      <c r="H84" s="1" t="n">
        <v>0.331011785496467</v>
      </c>
      <c r="I84" s="1" t="n">
        <v>0.035024123021424</v>
      </c>
      <c r="J84" s="1" t="n">
        <v>0.129686406646883</v>
      </c>
      <c r="K84" s="1" t="n">
        <v>7.58192635063608</v>
      </c>
      <c r="L84" s="1" t="n">
        <v>1.07038852164845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184</v>
      </c>
      <c r="B85" s="1" t="s">
        <v>179</v>
      </c>
      <c r="C85" s="1" t="s">
        <v>110</v>
      </c>
      <c r="D85" s="1" t="s">
        <v>105</v>
      </c>
      <c r="E85" s="1" t="n">
        <v>8.99869681319344</v>
      </c>
      <c r="F85" s="1" t="n">
        <v>8.62376735403655</v>
      </c>
      <c r="G85" s="1" t="n">
        <v>0.374929459156882</v>
      </c>
      <c r="H85" s="1" t="n">
        <v>0.339047167515468</v>
      </c>
      <c r="I85" s="1" t="n">
        <v>0.0358822916414137</v>
      </c>
      <c r="J85" s="1" t="n">
        <v>0.132825591328772</v>
      </c>
      <c r="K85" s="1" t="n">
        <v>7.77002516730475</v>
      </c>
      <c r="L85" s="1" t="n">
        <v>1.09584605455991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184</v>
      </c>
      <c r="B86" s="1" t="s">
        <v>179</v>
      </c>
      <c r="C86" s="1" t="s">
        <v>111</v>
      </c>
      <c r="D86" s="1" t="s">
        <v>105</v>
      </c>
      <c r="E86" s="1" t="n">
        <v>9.22445244252276</v>
      </c>
      <c r="F86" s="1" t="n">
        <v>8.84025174506303</v>
      </c>
      <c r="G86" s="1" t="n">
        <v>0.38420069745973</v>
      </c>
      <c r="H86" s="1" t="n">
        <v>0.347424101380363</v>
      </c>
      <c r="I86" s="1" t="n">
        <v>0.036776596079367</v>
      </c>
      <c r="J86" s="1" t="n">
        <v>0.136098728868211</v>
      </c>
      <c r="K86" s="1" t="n">
        <v>7.96594547820551</v>
      </c>
      <c r="L86" s="1" t="n">
        <v>1.12240823544904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184</v>
      </c>
      <c r="B87" s="1" t="s">
        <v>179</v>
      </c>
      <c r="C87" s="1" t="s">
        <v>112</v>
      </c>
      <c r="D87" s="1" t="s">
        <v>113</v>
      </c>
      <c r="E87" s="1" t="n">
        <v>9.45961245845551</v>
      </c>
      <c r="F87" s="1" t="n">
        <v>9.06574892432753</v>
      </c>
      <c r="G87" s="1" t="n">
        <v>0.393863534127975</v>
      </c>
      <c r="H87" s="1" t="n">
        <v>0.356155144039144</v>
      </c>
      <c r="I87" s="1" t="n">
        <v>0.0377083900888311</v>
      </c>
      <c r="J87" s="1" t="n">
        <v>0.139511068388214</v>
      </c>
      <c r="K87" s="1" t="n">
        <v>8.16998753985449</v>
      </c>
      <c r="L87" s="1" t="n">
        <v>1.15011385021281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184</v>
      </c>
      <c r="B88" s="1" t="s">
        <v>179</v>
      </c>
      <c r="C88" s="1" t="s">
        <v>114</v>
      </c>
      <c r="D88" s="1" t="s">
        <v>113</v>
      </c>
      <c r="E88" s="1" t="n">
        <v>9.70453665094565</v>
      </c>
      <c r="F88" s="1" t="n">
        <v>9.30060400497308</v>
      </c>
      <c r="G88" s="1" t="n">
        <v>0.403932645972565</v>
      </c>
      <c r="H88" s="1" t="n">
        <v>0.365253551470805</v>
      </c>
      <c r="I88" s="1" t="n">
        <v>0.0386790945017608</v>
      </c>
      <c r="J88" s="1" t="n">
        <v>0.14306809676505</v>
      </c>
      <c r="K88" s="1" t="n">
        <v>8.38246413388195</v>
      </c>
      <c r="L88" s="1" t="n">
        <v>1.17900442029865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184</v>
      </c>
      <c r="B89" s="1" t="s">
        <v>179</v>
      </c>
      <c r="C89" s="1" t="s">
        <v>115</v>
      </c>
      <c r="D89" s="1" t="s">
        <v>113</v>
      </c>
      <c r="E89" s="1" t="n">
        <v>9.95960048673688</v>
      </c>
      <c r="F89" s="1" t="n">
        <v>9.54517703507347</v>
      </c>
      <c r="G89" s="1" t="n">
        <v>0.414423451663408</v>
      </c>
      <c r="H89" s="1" t="n">
        <v>0.374733255115885</v>
      </c>
      <c r="I89" s="1" t="n">
        <v>0.039690196547523</v>
      </c>
      <c r="J89" s="1" t="n">
        <v>0.146775547239387</v>
      </c>
      <c r="K89" s="1" t="n">
        <v>8.60370094174937</v>
      </c>
      <c r="L89" s="1" t="n">
        <v>1.20912399774812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184</v>
      </c>
      <c r="B90" s="1" t="s">
        <v>179</v>
      </c>
      <c r="C90" s="1" t="s">
        <v>116</v>
      </c>
      <c r="D90" s="1" t="s">
        <v>113</v>
      </c>
      <c r="E90" s="1" t="n">
        <v>10.2251953792902</v>
      </c>
      <c r="F90" s="1" t="n">
        <v>9.79984327717133</v>
      </c>
      <c r="G90" s="1" t="n">
        <v>0.425352102118884</v>
      </c>
      <c r="H90" s="1" t="n">
        <v>0.384608852106521</v>
      </c>
      <c r="I90" s="1" t="n">
        <v>0.0407432500123636</v>
      </c>
      <c r="J90" s="1" t="n">
        <v>0.15063940827041</v>
      </c>
      <c r="K90" s="1" t="n">
        <v>8.83403692256175</v>
      </c>
      <c r="L90" s="1" t="n">
        <v>1.24051904845806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184</v>
      </c>
      <c r="B91" s="1" t="s">
        <v>179</v>
      </c>
      <c r="C91" s="1" t="s">
        <v>117</v>
      </c>
      <c r="D91" s="1" t="s">
        <v>113</v>
      </c>
      <c r="E91" s="1" t="n">
        <v>10.5017290155405</v>
      </c>
      <c r="F91" s="1" t="n">
        <v>10.0649935349513</v>
      </c>
      <c r="G91" s="1" t="n">
        <v>0.436735480589271</v>
      </c>
      <c r="H91" s="1" t="n">
        <v>0.39489560464211</v>
      </c>
      <c r="I91" s="1" t="n">
        <v>0.041839875947161</v>
      </c>
      <c r="J91" s="1" t="n">
        <v>0.154665932587909</v>
      </c>
      <c r="K91" s="1" t="n">
        <v>9.07382468847875</v>
      </c>
      <c r="L91" s="1" t="n">
        <v>1.27323839447387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184</v>
      </c>
      <c r="B92" s="1" t="s">
        <v>179</v>
      </c>
      <c r="C92" s="1" t="s">
        <v>118</v>
      </c>
      <c r="D92" s="1" t="s">
        <v>113</v>
      </c>
      <c r="E92" s="1" t="n">
        <v>10.789625716346</v>
      </c>
      <c r="F92" s="1" t="n">
        <v>10.3410345072091</v>
      </c>
      <c r="G92" s="1" t="n">
        <v>0.448591209136932</v>
      </c>
      <c r="H92" s="1" t="n">
        <v>0.405609445408204</v>
      </c>
      <c r="I92" s="1" t="n">
        <v>0.0429817637287278</v>
      </c>
      <c r="J92" s="1" t="n">
        <v>0.158861646414269</v>
      </c>
      <c r="K92" s="1" t="n">
        <v>9.32343087407544</v>
      </c>
      <c r="L92" s="1" t="n">
        <v>1.30733319585631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184</v>
      </c>
      <c r="B93" s="1" t="s">
        <v>179</v>
      </c>
      <c r="C93" s="1" t="s">
        <v>119</v>
      </c>
      <c r="D93" s="1" t="s">
        <v>113</v>
      </c>
      <c r="E93" s="1" t="n">
        <v>11.089326814641</v>
      </c>
      <c r="F93" s="1" t="n">
        <v>10.6283891553485</v>
      </c>
      <c r="G93" s="1" t="n">
        <v>0.460937659292478</v>
      </c>
      <c r="H93" s="1" t="n">
        <v>0.416766986949865</v>
      </c>
      <c r="I93" s="1" t="n">
        <v>0.0441706723426126</v>
      </c>
      <c r="J93" s="1" t="n">
        <v>0.16323335883325</v>
      </c>
      <c r="K93" s="1" t="n">
        <v>9.58323649672257</v>
      </c>
      <c r="L93" s="1" t="n">
        <v>1.3428569590852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184</v>
      </c>
      <c r="B94" s="1" t="s">
        <v>179</v>
      </c>
      <c r="C94" s="1" t="s">
        <v>120</v>
      </c>
      <c r="D94" s="1" t="s">
        <v>121</v>
      </c>
      <c r="E94" s="1" t="n">
        <v>11.401291039675</v>
      </c>
      <c r="F94" s="1" t="n">
        <v>10.9274970743065</v>
      </c>
      <c r="G94" s="1" t="n">
        <v>0.473793965368559</v>
      </c>
      <c r="H94" s="1" t="n">
        <v>0.428385533572912</v>
      </c>
      <c r="I94" s="1" t="n">
        <v>0.0454084317956462</v>
      </c>
      <c r="J94" s="1" t="n">
        <v>0.167788171281709</v>
      </c>
      <c r="K94" s="1" t="n">
        <v>9.85363730518909</v>
      </c>
      <c r="L94" s="1" t="n">
        <v>1.37986556320425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184</v>
      </c>
      <c r="B95" s="1" t="s">
        <v>179</v>
      </c>
      <c r="C95" s="1" t="s">
        <v>122</v>
      </c>
      <c r="D95" s="1" t="s">
        <v>121</v>
      </c>
      <c r="E95" s="1" t="n">
        <v>11.7259948983433</v>
      </c>
      <c r="F95" s="1" t="n">
        <v>11.2388148589734</v>
      </c>
      <c r="G95" s="1" t="n">
        <v>0.487180039369938</v>
      </c>
      <c r="H95" s="1" t="n">
        <v>0.440483094777738</v>
      </c>
      <c r="I95" s="1" t="n">
        <v>0.0466969445922</v>
      </c>
      <c r="J95" s="1" t="n">
        <v>0.172533487136866</v>
      </c>
      <c r="K95" s="1" t="n">
        <v>10.1350441134967</v>
      </c>
      <c r="L95" s="1" t="n">
        <v>1.41841729770972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184</v>
      </c>
      <c r="B96" s="1" t="s">
        <v>179</v>
      </c>
      <c r="C96" s="1" t="s">
        <v>123</v>
      </c>
      <c r="D96" s="1" t="s">
        <v>121</v>
      </c>
      <c r="E96" s="1" t="n">
        <v>12.0639330461217</v>
      </c>
      <c r="F96" s="1" t="n">
        <v>11.5628164593876</v>
      </c>
      <c r="G96" s="1" t="n">
        <v>0.501116586734158</v>
      </c>
      <c r="H96" s="1" t="n">
        <v>0.453078399509792</v>
      </c>
      <c r="I96" s="1" t="n">
        <v>0.0480381872243664</v>
      </c>
      <c r="J96" s="1" t="n">
        <v>0.177477021366928</v>
      </c>
      <c r="K96" s="1" t="n">
        <v>10.4278831167274</v>
      </c>
      <c r="L96" s="1" t="n">
        <v>1.45857290802737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184</v>
      </c>
      <c r="B97" s="1" t="s">
        <v>179</v>
      </c>
      <c r="C97" s="1" t="s">
        <v>124</v>
      </c>
      <c r="D97" s="1" t="s">
        <v>121</v>
      </c>
      <c r="E97" s="1" t="n">
        <v>12.4156186409099</v>
      </c>
      <c r="F97" s="1" t="n">
        <v>11.8999935185839</v>
      </c>
      <c r="G97" s="1" t="n">
        <v>0.515625122325992</v>
      </c>
      <c r="H97" s="1" t="n">
        <v>0.46619091068972</v>
      </c>
      <c r="I97" s="1" t="n">
        <v>0.0494342116362717</v>
      </c>
      <c r="J97" s="1" t="n">
        <v>0.182626810207368</v>
      </c>
      <c r="K97" s="1" t="n">
        <v>10.7325961850729</v>
      </c>
      <c r="L97" s="1" t="n">
        <v>1.50039564562966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184</v>
      </c>
      <c r="B98" s="1" t="s">
        <v>179</v>
      </c>
      <c r="C98" s="1" t="s">
        <v>125</v>
      </c>
      <c r="D98" s="1" t="s">
        <v>121</v>
      </c>
      <c r="E98" s="1" t="n">
        <v>12.781583673401</v>
      </c>
      <c r="F98" s="1" t="n">
        <v>12.2508556871742</v>
      </c>
      <c r="G98" s="1" t="n">
        <v>0.530727986226811</v>
      </c>
      <c r="H98" s="1" t="n">
        <v>0.479840839598223</v>
      </c>
      <c r="I98" s="1" t="n">
        <v>0.0508871466285884</v>
      </c>
      <c r="J98" s="1" t="n">
        <v>0.187991220819186</v>
      </c>
      <c r="K98" s="1" t="n">
        <v>11.0496411319522</v>
      </c>
      <c r="L98" s="1" t="n">
        <v>1.54395132062954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184</v>
      </c>
      <c r="B99" s="1" t="s">
        <v>179</v>
      </c>
      <c r="C99" s="1" t="s">
        <v>126</v>
      </c>
      <c r="D99" s="1" t="s">
        <v>121</v>
      </c>
      <c r="E99" s="1" t="n">
        <v>13.1623792675996</v>
      </c>
      <c r="F99" s="1" t="n">
        <v>12.6159309086689</v>
      </c>
      <c r="G99" s="1" t="n">
        <v>0.546448358930715</v>
      </c>
      <c r="H99" s="1" t="n">
        <v>0.494049159758286</v>
      </c>
      <c r="I99" s="1" t="n">
        <v>0.0523991991724282</v>
      </c>
      <c r="J99" s="1" t="n">
        <v>0.193578960879089</v>
      </c>
      <c r="K99" s="1" t="n">
        <v>11.3794919515309</v>
      </c>
      <c r="L99" s="1" t="n">
        <v>1.58930835518959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184</v>
      </c>
      <c r="B100" s="1" t="s">
        <v>179</v>
      </c>
      <c r="C100" s="1" t="s">
        <v>127</v>
      </c>
      <c r="D100" s="1" t="s">
        <v>121</v>
      </c>
      <c r="E100" s="1" t="n">
        <v>13.5585759448899</v>
      </c>
      <c r="F100" s="1" t="n">
        <v>12.995765669292</v>
      </c>
      <c r="G100" s="1" t="n">
        <v>0.562810275597825</v>
      </c>
      <c r="H100" s="1" t="n">
        <v>0.508837619994812</v>
      </c>
      <c r="I100" s="1" t="n">
        <v>0.0539726556030131</v>
      </c>
      <c r="J100" s="1" t="n">
        <v>0.199399088044647</v>
      </c>
      <c r="K100" s="1" t="n">
        <v>11.7226390204473</v>
      </c>
      <c r="L100" s="1" t="n">
        <v>1.63653783639795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184</v>
      </c>
      <c r="B101" s="1" t="s">
        <v>179</v>
      </c>
      <c r="C101" s="1" t="s">
        <v>128</v>
      </c>
      <c r="D101" s="1" t="s">
        <v>129</v>
      </c>
      <c r="E101" s="1" t="n">
        <v>13.9707638446821</v>
      </c>
      <c r="F101" s="1" t="n">
        <v>13.39092520565</v>
      </c>
      <c r="G101" s="1" t="n">
        <v>0.579838639032138</v>
      </c>
      <c r="H101" s="1" t="n">
        <v>0.524228756368673</v>
      </c>
      <c r="I101" s="1" t="n">
        <v>0.0556098826634652</v>
      </c>
      <c r="J101" s="1" t="n">
        <v>0.205461019230145</v>
      </c>
      <c r="K101" s="1" t="n">
        <v>12.0795892580042</v>
      </c>
      <c r="L101" s="1" t="n">
        <v>1.68571356744776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184</v>
      </c>
      <c r="B102" s="1" t="s">
        <v>179</v>
      </c>
      <c r="C102" s="1" t="s">
        <v>130</v>
      </c>
      <c r="D102" s="1" t="s">
        <v>129</v>
      </c>
      <c r="E102" s="1" t="n">
        <v>14.3995528941762</v>
      </c>
      <c r="F102" s="1" t="n">
        <v>13.8019936631231</v>
      </c>
      <c r="G102" s="1" t="n">
        <v>0.597559231053061</v>
      </c>
      <c r="H102" s="1" t="n">
        <v>0.540245902684992</v>
      </c>
      <c r="I102" s="1" t="n">
        <v>0.0573133283680689</v>
      </c>
      <c r="J102" s="1" t="n">
        <v>0.21177453962089</v>
      </c>
      <c r="K102" s="1" t="n">
        <v>12.4508662385006</v>
      </c>
      <c r="L102" s="1" t="n">
        <v>1.7369121160547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184</v>
      </c>
      <c r="B103" s="1" t="s">
        <v>179</v>
      </c>
      <c r="C103" s="1" t="s">
        <v>131</v>
      </c>
      <c r="D103" s="1" t="s">
        <v>129</v>
      </c>
      <c r="E103" s="1" t="n">
        <v>14.8455729191978</v>
      </c>
      <c r="F103" s="1" t="n">
        <v>14.2295741972768</v>
      </c>
      <c r="G103" s="1" t="n">
        <v>0.615998721920978</v>
      </c>
      <c r="H103" s="1" t="n">
        <v>0.556913199268257</v>
      </c>
      <c r="I103" s="1" t="n">
        <v>0.0590855226527212</v>
      </c>
      <c r="J103" s="1" t="n">
        <v>0.218349811345167</v>
      </c>
      <c r="K103" s="1" t="n">
        <v>12.8370102487673</v>
      </c>
      <c r="L103" s="1" t="n">
        <v>1.79021285908532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184</v>
      </c>
      <c r="B104" s="1" t="s">
        <v>179</v>
      </c>
      <c r="C104" s="1" t="s">
        <v>132</v>
      </c>
      <c r="D104" s="1" t="s">
        <v>129</v>
      </c>
      <c r="E104" s="1" t="n">
        <v>15.3094736874092</v>
      </c>
      <c r="F104" s="1" t="n">
        <v>14.6742890099486</v>
      </c>
      <c r="G104" s="1" t="n">
        <v>0.635184677460587</v>
      </c>
      <c r="H104" s="1" t="n">
        <v>0.574255599682445</v>
      </c>
      <c r="I104" s="1" t="n">
        <v>0.060929077778142</v>
      </c>
      <c r="J104" s="1" t="n">
        <v>0.225197381713775</v>
      </c>
      <c r="K104" s="1" t="n">
        <v>13.2385782833305</v>
      </c>
      <c r="L104" s="1" t="n">
        <v>1.8456980223649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184</v>
      </c>
      <c r="B105" s="1" t="s">
        <v>179</v>
      </c>
      <c r="C105" s="1" t="s">
        <v>133</v>
      </c>
      <c r="D105" s="1" t="s">
        <v>129</v>
      </c>
      <c r="E105" s="1" t="n">
        <v>15.7919248744779</v>
      </c>
      <c r="F105" s="1" t="n">
        <v>15.1367793109745</v>
      </c>
      <c r="G105" s="1" t="n">
        <v>0.655145563503432</v>
      </c>
      <c r="H105" s="1" t="n">
        <v>0.592298875054547</v>
      </c>
      <c r="I105" s="1" t="n">
        <v>0.0628466884488849</v>
      </c>
      <c r="J105" s="1" t="n">
        <v>0.232328190927099</v>
      </c>
      <c r="K105" s="1" t="n">
        <v>13.6561439689515</v>
      </c>
      <c r="L105" s="1" t="n">
        <v>1.90345271459935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184</v>
      </c>
      <c r="B106" s="1" t="s">
        <v>179</v>
      </c>
      <c r="C106" s="1" t="s">
        <v>134</v>
      </c>
      <c r="D106" s="1" t="s">
        <v>129</v>
      </c>
      <c r="E106" s="1" t="n">
        <v>16.2936159430146</v>
      </c>
      <c r="F106" s="1" t="n">
        <v>15.6177051957703</v>
      </c>
      <c r="G106" s="1" t="n">
        <v>0.675910747244215</v>
      </c>
      <c r="H106" s="1" t="n">
        <v>0.611069615635868</v>
      </c>
      <c r="I106" s="1" t="n">
        <v>0.0648411316083468</v>
      </c>
      <c r="J106" s="1" t="n">
        <v>0.239753579138929</v>
      </c>
      <c r="K106" s="1" t="n">
        <v>14.0902974095862</v>
      </c>
      <c r="L106" s="1" t="n">
        <v>1.96356495428945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184</v>
      </c>
      <c r="B107" s="1" t="s">
        <v>179</v>
      </c>
      <c r="C107" s="1" t="s">
        <v>135</v>
      </c>
      <c r="D107" s="1" t="s">
        <v>129</v>
      </c>
      <c r="E107" s="1" t="n">
        <v>16.8152559232712</v>
      </c>
      <c r="F107" s="1" t="n">
        <v>16.1177454281961</v>
      </c>
      <c r="G107" s="1" t="n">
        <v>0.697510495075165</v>
      </c>
      <c r="H107" s="1" t="n">
        <v>0.630595229208293</v>
      </c>
      <c r="I107" s="1" t="n">
        <v>0.0669152658668714</v>
      </c>
      <c r="J107" s="1" t="n">
        <v>0.247485292754711</v>
      </c>
      <c r="K107" s="1" t="n">
        <v>14.5416449420741</v>
      </c>
      <c r="L107" s="1" t="n">
        <v>2.02612568844243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184</v>
      </c>
      <c r="B108" s="1" t="s">
        <v>179</v>
      </c>
      <c r="C108" s="1" t="s">
        <v>136</v>
      </c>
      <c r="D108" s="1" t="s">
        <v>137</v>
      </c>
      <c r="E108" s="1" t="n">
        <v>17.3575730837302</v>
      </c>
      <c r="F108" s="1" t="n">
        <v>16.6375971173008</v>
      </c>
      <c r="G108" s="1" t="n">
        <v>0.719975966429391</v>
      </c>
      <c r="H108" s="1" t="n">
        <v>0.650903935912673</v>
      </c>
      <c r="I108" s="1" t="n">
        <v>0.0690720305167181</v>
      </c>
      <c r="J108" s="1" t="n">
        <v>0.255535489829548</v>
      </c>
      <c r="K108" s="1" t="n">
        <v>15.0108087921012</v>
      </c>
      <c r="L108" s="1" t="n">
        <v>2.09122880179945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184</v>
      </c>
      <c r="B109" s="1" t="s">
        <v>179</v>
      </c>
      <c r="C109" s="1" t="s">
        <v>138</v>
      </c>
      <c r="D109" s="1" t="s">
        <v>137</v>
      </c>
      <c r="E109" s="1" t="n">
        <v>17.9213144788136</v>
      </c>
      <c r="F109" s="1" t="n">
        <v>17.1779752756851</v>
      </c>
      <c r="G109" s="1" t="n">
        <v>0.743339203128505</v>
      </c>
      <c r="H109" s="1" t="n">
        <v>0.67202475904434</v>
      </c>
      <c r="I109" s="1" t="n">
        <v>0.0713144440841656</v>
      </c>
      <c r="J109" s="1" t="n">
        <v>0.26391674441813</v>
      </c>
      <c r="K109" s="1" t="n">
        <v>15.4984266191951</v>
      </c>
      <c r="L109" s="1" t="n">
        <v>2.15897111520036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184</v>
      </c>
      <c r="B110" s="1" t="s">
        <v>179</v>
      </c>
      <c r="C110" s="1" t="s">
        <v>139</v>
      </c>
      <c r="D110" s="1" t="s">
        <v>137</v>
      </c>
      <c r="E110" s="1" t="n">
        <v>18.5072453600187</v>
      </c>
      <c r="F110" s="1" t="n">
        <v>17.7396122463267</v>
      </c>
      <c r="G110" s="1" t="n">
        <v>0.767633113692028</v>
      </c>
      <c r="H110" s="1" t="n">
        <v>0.693987511326672</v>
      </c>
      <c r="I110" s="1" t="n">
        <v>0.0736456023653557</v>
      </c>
      <c r="J110" s="1" t="n">
        <v>0.272642049714742</v>
      </c>
      <c r="K110" s="1" t="n">
        <v>16.0051509387034</v>
      </c>
      <c r="L110" s="1" t="n">
        <v>2.22945237160057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184</v>
      </c>
      <c r="B111" s="1" t="s">
        <v>179</v>
      </c>
      <c r="C111" s="1" t="s">
        <v>140</v>
      </c>
      <c r="D111" s="1" t="s">
        <v>137</v>
      </c>
      <c r="E111" s="1" t="n">
        <v>19.11614843583</v>
      </c>
      <c r="F111" s="1" t="n">
        <v>18.3232569838033</v>
      </c>
      <c r="G111" s="1" t="n">
        <v>0.792891452026725</v>
      </c>
      <c r="H111" s="1" t="n">
        <v>0.716822776138018</v>
      </c>
      <c r="I111" s="1" t="n">
        <v>0.0760686758887069</v>
      </c>
      <c r="J111" s="1" t="n">
        <v>0.281724819806685</v>
      </c>
      <c r="K111" s="1" t="n">
        <v>16.531648407882</v>
      </c>
      <c r="L111" s="1" t="n">
        <v>2.30277520814132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184</v>
      </c>
      <c r="B112" s="1" t="s">
        <v>179</v>
      </c>
      <c r="C112" s="1" t="s">
        <v>141</v>
      </c>
      <c r="D112" s="1" t="s">
        <v>137</v>
      </c>
      <c r="E112" s="1" t="n">
        <v>19.7488229647984</v>
      </c>
      <c r="F112" s="1" t="n">
        <v>18.929674174925</v>
      </c>
      <c r="G112" s="1" t="n">
        <v>0.819148789873385</v>
      </c>
      <c r="H112" s="1" t="n">
        <v>0.740561883130526</v>
      </c>
      <c r="I112" s="1" t="n">
        <v>0.078586906742859</v>
      </c>
      <c r="J112" s="1" t="n">
        <v>0.291178889848822</v>
      </c>
      <c r="K112" s="1" t="n">
        <v>17.0785989623952</v>
      </c>
      <c r="L112" s="1" t="n">
        <v>2.37904511255433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184</v>
      </c>
      <c r="B113" s="1" t="s">
        <v>179</v>
      </c>
      <c r="C113" s="1" t="s">
        <v>142</v>
      </c>
      <c r="D113" s="1" t="s">
        <v>137</v>
      </c>
      <c r="E113" s="1" t="n">
        <v>20.4060836652055</v>
      </c>
      <c r="F113" s="1" t="n">
        <v>19.5596431828586</v>
      </c>
      <c r="G113" s="1" t="n">
        <v>0.846440482346954</v>
      </c>
      <c r="H113" s="1" t="n">
        <v>0.765236877641757</v>
      </c>
      <c r="I113" s="1" t="n">
        <v>0.0812036047051967</v>
      </c>
      <c r="J113" s="1" t="n">
        <v>0.30101851445054</v>
      </c>
      <c r="K113" s="1" t="n">
        <v>17.6466947886989</v>
      </c>
      <c r="L113" s="1" t="n">
        <v>2.4583703620561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184</v>
      </c>
      <c r="B114" s="1" t="s">
        <v>179</v>
      </c>
      <c r="C114" s="1" t="s">
        <v>143</v>
      </c>
      <c r="D114" s="1" t="s">
        <v>137</v>
      </c>
      <c r="E114" s="1" t="n">
        <v>21.0887594237764</v>
      </c>
      <c r="F114" s="1" t="n">
        <v>20.2139567979123</v>
      </c>
      <c r="G114" s="1" t="n">
        <v>0.87480262586403</v>
      </c>
      <c r="H114" s="1" t="n">
        <v>0.79088048326194</v>
      </c>
      <c r="I114" s="1" t="n">
        <v>0.0839221426020897</v>
      </c>
      <c r="J114" s="1" t="n">
        <v>0.311258364049322</v>
      </c>
      <c r="K114" s="1" t="n">
        <v>18.2366391169695</v>
      </c>
      <c r="L114" s="1" t="n">
        <v>2.54086194275755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184</v>
      </c>
      <c r="B115" s="1" t="s">
        <v>179</v>
      </c>
      <c r="C115" s="1" t="s">
        <v>144</v>
      </c>
      <c r="D115" s="1" t="s">
        <v>145</v>
      </c>
      <c r="E115" s="1" t="n">
        <v>21.7976917849607</v>
      </c>
      <c r="F115" s="1" t="n">
        <v>20.8934197772509</v>
      </c>
      <c r="G115" s="1" t="n">
        <v>0.904272007709783</v>
      </c>
      <c r="H115" s="1" t="n">
        <v>0.817526056881659</v>
      </c>
      <c r="I115" s="1" t="n">
        <v>0.0867459508281235</v>
      </c>
      <c r="J115" s="1" t="n">
        <v>0.321913519027323</v>
      </c>
      <c r="K115" s="1" t="n">
        <v>18.8491448184513</v>
      </c>
      <c r="L115" s="1" t="n">
        <v>2.62663344748211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184</v>
      </c>
      <c r="B116" s="1" t="s">
        <v>179</v>
      </c>
      <c r="C116" s="1" t="s">
        <v>146</v>
      </c>
      <c r="D116" s="1" t="s">
        <v>145</v>
      </c>
      <c r="E116" s="1" t="n">
        <v>22.5337332014125</v>
      </c>
      <c r="F116" s="1" t="n">
        <v>21.5988471549573</v>
      </c>
      <c r="G116" s="1" t="n">
        <v>0.934886046455223</v>
      </c>
      <c r="H116" s="1" t="n">
        <v>0.845207535507367</v>
      </c>
      <c r="I116" s="1" t="n">
        <v>0.0896785109478569</v>
      </c>
      <c r="J116" s="1" t="n">
        <v>0.332999461309061</v>
      </c>
      <c r="K116" s="1" t="n">
        <v>19.4849327903524</v>
      </c>
      <c r="L116" s="1" t="n">
        <v>2.71580094975111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184</v>
      </c>
      <c r="B117" s="1" t="s">
        <v>179</v>
      </c>
      <c r="C117" s="1" t="s">
        <v>147</v>
      </c>
      <c r="D117" s="1" t="s">
        <v>145</v>
      </c>
      <c r="E117" s="1" t="n">
        <v>23.297745025453</v>
      </c>
      <c r="F117" s="1" t="n">
        <v>22.3310623030571</v>
      </c>
      <c r="G117" s="1" t="n">
        <v>0.966682722395865</v>
      </c>
      <c r="H117" s="1" t="n">
        <v>0.873959374095785</v>
      </c>
      <c r="I117" s="1" t="n">
        <v>0.0927233483000804</v>
      </c>
      <c r="J117" s="1" t="n">
        <v>0.344532063159541</v>
      </c>
      <c r="K117" s="1" t="n">
        <v>20.1447301107322</v>
      </c>
      <c r="L117" s="1" t="n">
        <v>2.80848285156125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184</v>
      </c>
      <c r="B118" s="1" t="s">
        <v>179</v>
      </c>
      <c r="C118" s="1" t="s">
        <v>148</v>
      </c>
      <c r="D118" s="1" t="s">
        <v>145</v>
      </c>
      <c r="E118" s="1" t="n">
        <v>24.0905952205507</v>
      </c>
      <c r="F118" s="1" t="n">
        <v>23.0908947234054</v>
      </c>
      <c r="G118" s="1" t="n">
        <v>0.999700497145281</v>
      </c>
      <c r="H118" s="1" t="n">
        <v>0.903816473624004</v>
      </c>
      <c r="I118" s="1" t="n">
        <v>0.095884023521277</v>
      </c>
      <c r="J118" s="1" t="n">
        <v>0.356527572883109</v>
      </c>
      <c r="K118" s="1" t="n">
        <v>20.8292679452204</v>
      </c>
      <c r="L118" s="1" t="n">
        <v>2.90479970244711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184</v>
      </c>
      <c r="B119" s="1" t="s">
        <v>179</v>
      </c>
      <c r="C119" s="1" t="s">
        <v>149</v>
      </c>
      <c r="D119" s="1" t="s">
        <v>145</v>
      </c>
      <c r="E119" s="1" t="n">
        <v>24.9131557712006</v>
      </c>
      <c r="F119" s="1" t="n">
        <v>23.879177549718</v>
      </c>
      <c r="G119" s="1" t="n">
        <v>1.03397822148252</v>
      </c>
      <c r="H119" s="1" t="n">
        <v>0.934814098580453</v>
      </c>
      <c r="I119" s="1" t="n">
        <v>0.0991641229020704</v>
      </c>
      <c r="J119" s="1" t="n">
        <v>0.369002597104266</v>
      </c>
      <c r="K119" s="1" t="n">
        <v>21.5392791869029</v>
      </c>
      <c r="L119" s="1" t="n">
        <v>3.00487398719344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184</v>
      </c>
      <c r="B120" s="1" t="s">
        <v>179</v>
      </c>
      <c r="C120" s="1" t="s">
        <v>150</v>
      </c>
      <c r="D120" s="1" t="s">
        <v>145</v>
      </c>
      <c r="E120" s="1" t="n">
        <v>25.7662997690745</v>
      </c>
      <c r="F120" s="1" t="n">
        <v>24.6967447385524</v>
      </c>
      <c r="G120" s="1" t="n">
        <v>1.06955503052211</v>
      </c>
      <c r="H120" s="1" t="n">
        <v>0.966987783034089</v>
      </c>
      <c r="I120" s="1" t="n">
        <v>0.102567247488018</v>
      </c>
      <c r="J120" s="1" t="n">
        <v>0.381974079292565</v>
      </c>
      <c r="K120" s="1" t="n">
        <v>22.2754958103407</v>
      </c>
      <c r="L120" s="1" t="n">
        <v>3.10882987944127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184</v>
      </c>
      <c r="B121" s="1" t="s">
        <v>179</v>
      </c>
      <c r="C121" s="1" t="s">
        <v>151</v>
      </c>
      <c r="D121" s="1" t="s">
        <v>145</v>
      </c>
      <c r="E121" s="1" t="n">
        <v>26.6686745733451</v>
      </c>
      <c r="F121" s="1" t="n">
        <v>25.561707531547</v>
      </c>
      <c r="G121" s="1" t="n">
        <v>1.10696704179813</v>
      </c>
      <c r="H121" s="1" t="n">
        <v>1.00080974941646</v>
      </c>
      <c r="I121" s="1" t="n">
        <v>0.106157292381671</v>
      </c>
      <c r="J121" s="1" t="n">
        <v>0.3954148527164</v>
      </c>
      <c r="K121" s="1" t="n">
        <v>23.0559014833721</v>
      </c>
      <c r="L121" s="1" t="n">
        <v>3.21735823725662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184</v>
      </c>
      <c r="B122" s="1" t="s">
        <v>179</v>
      </c>
      <c r="C122" s="1" t="s">
        <v>152</v>
      </c>
      <c r="D122" s="1" t="s">
        <v>153</v>
      </c>
      <c r="E122" s="1" t="n">
        <v>27.977622759947</v>
      </c>
      <c r="F122" s="1" t="n">
        <v>26.8213506408875</v>
      </c>
      <c r="G122" s="1" t="n">
        <v>1.15627211905952</v>
      </c>
      <c r="H122" s="1" t="n">
        <v>1.04512280071435</v>
      </c>
      <c r="I122" s="1" t="n">
        <v>0.111149318345166</v>
      </c>
      <c r="J122" s="1" t="n">
        <v>0.408521087909741</v>
      </c>
      <c r="K122" s="1" t="n">
        <v>24.2268147172092</v>
      </c>
      <c r="L122" s="1" t="n">
        <v>3.34228695482811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184</v>
      </c>
      <c r="B123" s="1" t="s">
        <v>179</v>
      </c>
      <c r="C123" s="1" t="s">
        <v>154</v>
      </c>
      <c r="D123" s="1" t="s">
        <v>153</v>
      </c>
      <c r="E123" s="1" t="n">
        <v>29.6395279748485</v>
      </c>
      <c r="F123" s="1" t="n">
        <v>28.4232545710436</v>
      </c>
      <c r="G123" s="1" t="n">
        <v>1.21627340380483</v>
      </c>
      <c r="H123" s="1" t="n">
        <v>1.09889882811236</v>
      </c>
      <c r="I123" s="1" t="n">
        <v>0.117374575692471</v>
      </c>
      <c r="J123" s="1" t="n">
        <v>0.421815114898778</v>
      </c>
      <c r="K123" s="1" t="n">
        <v>25.7338269050821</v>
      </c>
      <c r="L123" s="1" t="n">
        <v>3.48388595486758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184</v>
      </c>
      <c r="B124" s="1" t="s">
        <v>179</v>
      </c>
      <c r="C124" s="1" t="s">
        <v>155</v>
      </c>
      <c r="D124" s="1" t="s">
        <v>153</v>
      </c>
      <c r="E124" s="1" t="n">
        <v>31.6415900764287</v>
      </c>
      <c r="F124" s="1" t="n">
        <v>30.3545399960358</v>
      </c>
      <c r="G124" s="1" t="n">
        <v>1.28705008039292</v>
      </c>
      <c r="H124" s="1" t="n">
        <v>1.16224145735992</v>
      </c>
      <c r="I124" s="1" t="n">
        <v>0.124808623033005</v>
      </c>
      <c r="J124" s="1" t="n">
        <v>0.435898963685174</v>
      </c>
      <c r="K124" s="1" t="n">
        <v>27.5610851339813</v>
      </c>
      <c r="L124" s="1" t="n">
        <v>3.6446059787622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184</v>
      </c>
      <c r="B125" s="1" t="s">
        <v>179</v>
      </c>
      <c r="C125" s="1" t="s">
        <v>156</v>
      </c>
      <c r="D125" s="1" t="s">
        <v>153</v>
      </c>
      <c r="E125" s="1" t="n">
        <v>33.997708137151</v>
      </c>
      <c r="F125" s="1" t="n">
        <v>32.6282343224811</v>
      </c>
      <c r="G125" s="1" t="n">
        <v>1.36947381466996</v>
      </c>
      <c r="H125" s="1" t="n">
        <v>1.23595423214716</v>
      </c>
      <c r="I125" s="1" t="n">
        <v>0.133519582522793</v>
      </c>
      <c r="J125" s="1" t="n">
        <v>0.451371498162634</v>
      </c>
      <c r="K125" s="1" t="n">
        <v>29.7182883828671</v>
      </c>
      <c r="L125" s="1" t="n">
        <v>3.82804825612132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184</v>
      </c>
      <c r="B126" s="1" t="s">
        <v>179</v>
      </c>
      <c r="C126" s="1" t="s">
        <v>157</v>
      </c>
      <c r="D126" s="1" t="s">
        <v>153</v>
      </c>
      <c r="E126" s="1" t="n">
        <v>36.7317624400665</v>
      </c>
      <c r="F126" s="1" t="n">
        <v>35.2682762468466</v>
      </c>
      <c r="G126" s="1" t="n">
        <v>1.46348619321985</v>
      </c>
      <c r="H126" s="1" t="n">
        <v>1.3199298140231</v>
      </c>
      <c r="I126" s="1" t="n">
        <v>0.143556379196752</v>
      </c>
      <c r="J126" s="1" t="n">
        <v>0.468805553726105</v>
      </c>
      <c r="K126" s="1" t="n">
        <v>32.2333815362852</v>
      </c>
      <c r="L126" s="1" t="n">
        <v>4.02957535005515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184</v>
      </c>
      <c r="B127" s="1" t="s">
        <v>179</v>
      </c>
      <c r="C127" s="1" t="s">
        <v>158</v>
      </c>
      <c r="D127" s="1" t="s">
        <v>153</v>
      </c>
      <c r="E127" s="1" t="n">
        <v>39.8841840002322</v>
      </c>
      <c r="F127" s="1" t="n">
        <v>38.3144533082487</v>
      </c>
      <c r="G127" s="1" t="n">
        <v>1.56973069198354</v>
      </c>
      <c r="H127" s="1" t="n">
        <v>1.41469612491768</v>
      </c>
      <c r="I127" s="1" t="n">
        <v>0.15503456706586</v>
      </c>
      <c r="J127" s="1" t="n">
        <v>0.488751996007976</v>
      </c>
      <c r="K127" s="1" t="n">
        <v>35.1486700890791</v>
      </c>
      <c r="L127" s="1" t="n">
        <v>4.24676191514508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184</v>
      </c>
      <c r="B128" s="1" t="s">
        <v>179</v>
      </c>
      <c r="C128" s="1" t="s">
        <v>159</v>
      </c>
      <c r="D128" s="1" t="s">
        <v>153</v>
      </c>
      <c r="E128" s="1" t="n">
        <v>43.5176700362582</v>
      </c>
      <c r="F128" s="1" t="n">
        <v>41.8269406615501</v>
      </c>
      <c r="G128" s="1" t="n">
        <v>1.69072937470809</v>
      </c>
      <c r="H128" s="1" t="n">
        <v>1.52252904872233</v>
      </c>
      <c r="I128" s="1" t="n">
        <v>0.168200325985761</v>
      </c>
      <c r="J128" s="1" t="n">
        <v>0.511755779809532</v>
      </c>
      <c r="K128" s="1" t="n">
        <v>38.5191531025529</v>
      </c>
      <c r="L128" s="1" t="n">
        <v>4.48676115389572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184</v>
      </c>
      <c r="B129" s="1" t="s">
        <v>179</v>
      </c>
      <c r="C129" s="1" t="s">
        <v>160</v>
      </c>
      <c r="D129" s="1" t="s">
        <v>161</v>
      </c>
      <c r="E129" s="1" t="n">
        <v>47.7069382339268</v>
      </c>
      <c r="F129" s="1" t="n">
        <v>45.8777243746979</v>
      </c>
      <c r="G129" s="1" t="n">
        <v>1.82921385922893</v>
      </c>
      <c r="H129" s="1" t="n">
        <v>1.64587881588337</v>
      </c>
      <c r="I129" s="1" t="n">
        <v>0.183335043345556</v>
      </c>
      <c r="J129" s="1" t="n">
        <v>0.538377065568661</v>
      </c>
      <c r="K129" s="1" t="n">
        <v>42.4123657727551</v>
      </c>
      <c r="L129" s="1" t="n">
        <v>4.7561953956031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184</v>
      </c>
      <c r="B130" s="1" t="s">
        <v>179</v>
      </c>
      <c r="C130" s="1" t="s">
        <v>162</v>
      </c>
      <c r="D130" s="1" t="s">
        <v>161</v>
      </c>
      <c r="E130" s="1" t="n">
        <v>52.5398695186495</v>
      </c>
      <c r="F130" s="1" t="n">
        <v>50.5516547186057</v>
      </c>
      <c r="G130" s="1" t="n">
        <v>1.98821480004374</v>
      </c>
      <c r="H130" s="1" t="n">
        <v>1.7874530936182</v>
      </c>
      <c r="I130" s="1" t="n">
        <v>0.200761706425544</v>
      </c>
      <c r="J130" s="1" t="n">
        <v>0.56921264030773</v>
      </c>
      <c r="K130" s="1" t="n">
        <v>46.9090671755693</v>
      </c>
      <c r="L130" s="1" t="n">
        <v>5.06158970277239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184</v>
      </c>
      <c r="B131" s="1" t="s">
        <v>179</v>
      </c>
      <c r="C131" s="1" t="s">
        <v>163</v>
      </c>
      <c r="D131" s="1" t="s">
        <v>161</v>
      </c>
      <c r="E131" s="1" t="n">
        <v>58.1194986997922</v>
      </c>
      <c r="F131" s="1" t="n">
        <v>55.9482824841585</v>
      </c>
      <c r="G131" s="1" t="n">
        <v>2.17121621563369</v>
      </c>
      <c r="H131" s="1" t="n">
        <v>1.95036024015962</v>
      </c>
      <c r="I131" s="1" t="n">
        <v>0.220855975474066</v>
      </c>
      <c r="J131" s="1" t="n">
        <v>0.604916628601115</v>
      </c>
      <c r="K131" s="1" t="n">
        <v>52.1044589983187</v>
      </c>
      <c r="L131" s="1" t="n">
        <v>5.41012307287239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184</v>
      </c>
      <c r="B132" s="1" t="s">
        <v>179</v>
      </c>
      <c r="C132" s="1" t="s">
        <v>164</v>
      </c>
      <c r="D132" s="1" t="s">
        <v>161</v>
      </c>
      <c r="E132" s="1" t="n">
        <v>64.5699189643059</v>
      </c>
      <c r="F132" s="1" t="n">
        <v>62.1870112811433</v>
      </c>
      <c r="G132" s="1" t="n">
        <v>2.38290768316255</v>
      </c>
      <c r="H132" s="1" t="n">
        <v>2.13881572135545</v>
      </c>
      <c r="I132" s="1" t="n">
        <v>0.2440919618071</v>
      </c>
      <c r="J132" s="1" t="n">
        <v>0.646220589706015</v>
      </c>
      <c r="K132" s="1" t="n">
        <v>58.1097409836373</v>
      </c>
      <c r="L132" s="1" t="n">
        <v>5.81395739096257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184</v>
      </c>
      <c r="B133" s="1" t="s">
        <v>179</v>
      </c>
      <c r="C133" s="1" t="s">
        <v>165</v>
      </c>
      <c r="D133" s="1" t="s">
        <v>161</v>
      </c>
      <c r="E133" s="1" t="n">
        <v>72.0332126078119</v>
      </c>
      <c r="F133" s="1" t="n">
        <v>69.4047840547894</v>
      </c>
      <c r="G133" s="1" t="n">
        <v>2.62842855302243</v>
      </c>
      <c r="H133" s="1" t="n">
        <v>2.3574261381211</v>
      </c>
      <c r="I133" s="1" t="n">
        <v>0.271002414901327</v>
      </c>
      <c r="J133" s="1" t="n">
        <v>0.693953548516064</v>
      </c>
      <c r="K133" s="1" t="n">
        <v>65.0538660351678</v>
      </c>
      <c r="L133" s="1" t="n">
        <v>6.285393024128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184</v>
      </c>
      <c r="B134" s="1" t="s">
        <v>179</v>
      </c>
      <c r="C134" s="1" t="s">
        <v>166</v>
      </c>
      <c r="D134" s="1" t="s">
        <v>161</v>
      </c>
      <c r="E134" s="1" t="n">
        <v>80.6692202953545</v>
      </c>
      <c r="F134" s="1" t="n">
        <v>77.7561282897574</v>
      </c>
      <c r="G134" s="1" t="n">
        <v>2.91309200559707</v>
      </c>
      <c r="H134" s="1" t="n">
        <v>2.61092589739332</v>
      </c>
      <c r="I134" s="1" t="n">
        <v>0.302166108203748</v>
      </c>
      <c r="J134" s="1" t="n">
        <v>0.749061601367035</v>
      </c>
      <c r="K134" s="1" t="n">
        <v>73.0852122850187</v>
      </c>
      <c r="L134" s="1" t="n">
        <v>6.8349464089687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184</v>
      </c>
      <c r="B135" s="1" t="s">
        <v>179</v>
      </c>
      <c r="C135" s="1" t="s">
        <v>167</v>
      </c>
      <c r="D135" s="1" t="s">
        <v>161</v>
      </c>
      <c r="E135" s="1" t="n">
        <v>90.6592071200999</v>
      </c>
      <c r="F135" s="1" t="n">
        <v>87.4163992915767</v>
      </c>
      <c r="G135" s="1" t="n">
        <v>3.24280782852328</v>
      </c>
      <c r="H135" s="1" t="n">
        <v>2.90457351018138</v>
      </c>
      <c r="I135" s="1" t="n">
        <v>0.338234318341899</v>
      </c>
      <c r="J135" s="1" t="n">
        <v>0.812626838438634</v>
      </c>
      <c r="K135" s="1" t="n">
        <v>82.3728582634331</v>
      </c>
      <c r="L135" s="1" t="n">
        <v>7.47372201822816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184</v>
      </c>
      <c r="B136" s="1" t="s">
        <v>179</v>
      </c>
      <c r="C136" s="1" t="s">
        <v>168</v>
      </c>
      <c r="D136" s="1" t="s">
        <v>169</v>
      </c>
      <c r="E136" s="1" t="n">
        <v>102.156889321291</v>
      </c>
      <c r="F136" s="1" t="n">
        <v>98.5340188275597</v>
      </c>
      <c r="G136" s="1" t="n">
        <v>3.62287049373165</v>
      </c>
      <c r="H136" s="1" t="n">
        <v>3.243098898289</v>
      </c>
      <c r="I136" s="1" t="n">
        <v>0.379771595442647</v>
      </c>
      <c r="J136" s="1" t="n">
        <v>0.886014082534068</v>
      </c>
      <c r="K136" s="1" t="n">
        <v>93.0579206205411</v>
      </c>
      <c r="L136" s="1" t="n">
        <v>8.21295461821615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184</v>
      </c>
      <c r="B137" s="1" t="s">
        <v>179</v>
      </c>
      <c r="C137" s="1" t="s">
        <v>170</v>
      </c>
      <c r="D137" s="1" t="s">
        <v>169</v>
      </c>
      <c r="E137" s="1" t="n">
        <v>114.332087975978</v>
      </c>
      <c r="F137" s="1" t="n">
        <v>110.30048087935</v>
      </c>
      <c r="G137" s="1" t="n">
        <v>4.03160709662805</v>
      </c>
      <c r="H137" s="1" t="n">
        <v>3.60757839440831</v>
      </c>
      <c r="I137" s="1" t="n">
        <v>0.424028702219738</v>
      </c>
      <c r="J137" s="1" t="n">
        <v>0.973139425001852</v>
      </c>
      <c r="K137" s="1" t="n">
        <v>104.322639847492</v>
      </c>
      <c r="L137" s="1" t="n">
        <v>9.03630870348448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184</v>
      </c>
      <c r="B138" s="1" t="s">
        <v>179</v>
      </c>
      <c r="C138" s="1" t="s">
        <v>171</v>
      </c>
      <c r="D138" s="1" t="s">
        <v>169</v>
      </c>
      <c r="E138" s="1" t="n">
        <v>127.408715996583</v>
      </c>
      <c r="F138" s="1" t="n">
        <v>122.932827023176</v>
      </c>
      <c r="G138" s="1" t="n">
        <v>4.47588897340711</v>
      </c>
      <c r="H138" s="1" t="n">
        <v>4.00409738864093</v>
      </c>
      <c r="I138" s="1" t="n">
        <v>0.471791584766179</v>
      </c>
      <c r="J138" s="1" t="n">
        <v>1.07460308059178</v>
      </c>
      <c r="K138" s="1" t="n">
        <v>116.379344077312</v>
      </c>
      <c r="L138" s="1" t="n">
        <v>9.95476883867918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184</v>
      </c>
      <c r="B139" s="1" t="s">
        <v>179</v>
      </c>
      <c r="C139" s="1" t="s">
        <v>172</v>
      </c>
      <c r="D139" s="1" t="s">
        <v>169</v>
      </c>
      <c r="E139" s="1" t="n">
        <v>141.501067706419</v>
      </c>
      <c r="F139" s="1" t="n">
        <v>136.541735295249</v>
      </c>
      <c r="G139" s="1" t="n">
        <v>4.95933241116968</v>
      </c>
      <c r="H139" s="1" t="n">
        <v>4.43586625785949</v>
      </c>
      <c r="I139" s="1" t="n">
        <v>0.523466153310194</v>
      </c>
      <c r="J139" s="1" t="n">
        <v>1.19084347351694</v>
      </c>
      <c r="K139" s="1" t="n">
        <v>129.335566005819</v>
      </c>
      <c r="L139" s="1" t="n">
        <v>10.9746582270833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184</v>
      </c>
      <c r="B140" s="1" t="s">
        <v>179</v>
      </c>
      <c r="C140" s="1" t="s">
        <v>173</v>
      </c>
      <c r="D140" s="1" t="s">
        <v>169</v>
      </c>
      <c r="E140" s="1" t="n">
        <v>156.654035188761</v>
      </c>
      <c r="F140" s="1" t="n">
        <v>151.170459051203</v>
      </c>
      <c r="G140" s="1" t="n">
        <v>5.4835761375582</v>
      </c>
      <c r="H140" s="1" t="n">
        <v>4.90435480554438</v>
      </c>
      <c r="I140" s="1" t="n">
        <v>0.579221332013813</v>
      </c>
      <c r="J140" s="1" t="n">
        <v>1.32228447001176</v>
      </c>
      <c r="K140" s="1" t="n">
        <v>143.231848529112</v>
      </c>
      <c r="L140" s="1" t="n">
        <v>12.0999021896373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184</v>
      </c>
      <c r="B141" s="1" t="s">
        <v>179</v>
      </c>
      <c r="C141" s="1" t="s">
        <v>174</v>
      </c>
      <c r="D141" s="1" t="s">
        <v>169</v>
      </c>
      <c r="E141" s="1" t="n">
        <v>172.86021173076</v>
      </c>
      <c r="F141" s="1" t="n">
        <v>166.811410654573</v>
      </c>
      <c r="G141" s="1" t="n">
        <v>6.04880107618674</v>
      </c>
      <c r="H141" s="1" t="n">
        <v>5.40975219952706</v>
      </c>
      <c r="I141" s="1" t="n">
        <v>0.639048876659682</v>
      </c>
      <c r="J141" s="1" t="n">
        <v>1.46935891572975</v>
      </c>
      <c r="K141" s="1" t="n">
        <v>158.058012572023</v>
      </c>
      <c r="L141" s="1" t="n">
        <v>13.3328402430071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184</v>
      </c>
      <c r="B142" s="1" t="s">
        <v>179</v>
      </c>
      <c r="C142" s="1" t="s">
        <v>175</v>
      </c>
      <c r="D142" s="1" t="s">
        <v>169</v>
      </c>
      <c r="E142" s="1" t="n">
        <v>190.065307413551</v>
      </c>
      <c r="F142" s="1" t="n">
        <v>183.411436149187</v>
      </c>
      <c r="G142" s="1" t="n">
        <v>6.65387126436352</v>
      </c>
      <c r="H142" s="1" t="n">
        <v>5.95108997270515</v>
      </c>
      <c r="I142" s="1" t="n">
        <v>0.702781291658363</v>
      </c>
      <c r="J142" s="1" t="n">
        <v>1.6324746168454</v>
      </c>
      <c r="K142" s="1" t="n">
        <v>173.758499929296</v>
      </c>
      <c r="L142" s="1" t="n">
        <v>14.6743328674097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184</v>
      </c>
      <c r="B143" s="1" t="s">
        <v>179</v>
      </c>
      <c r="C143" s="1" t="s">
        <v>176</v>
      </c>
      <c r="D143" s="1" t="s">
        <v>177</v>
      </c>
      <c r="E143" s="1" t="n">
        <v>208.167932793221</v>
      </c>
      <c r="F143" s="1" t="n">
        <v>200.871640452229</v>
      </c>
      <c r="G143" s="1" t="n">
        <v>7.2962923409922</v>
      </c>
      <c r="H143" s="1" t="n">
        <v>6.52620277938621</v>
      </c>
      <c r="I143" s="1" t="n">
        <v>0.770089561605995</v>
      </c>
      <c r="J143" s="1" t="n">
        <v>1.81195349885238</v>
      </c>
      <c r="K143" s="1" t="n">
        <v>190.232450428206</v>
      </c>
      <c r="L143" s="1" t="n">
        <v>16.1235288661632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184</v>
      </c>
      <c r="B144" s="1" t="s">
        <v>179</v>
      </c>
      <c r="C144" s="1" t="s">
        <v>178</v>
      </c>
      <c r="D144" s="1" t="s">
        <v>177</v>
      </c>
      <c r="E144" s="1" t="n">
        <v>227.017164630459</v>
      </c>
      <c r="F144" s="1" t="n">
        <v>219.04506961412</v>
      </c>
      <c r="G144" s="1" t="n">
        <v>7.97209501633887</v>
      </c>
      <c r="H144" s="1" t="n">
        <v>7.13162222142705</v>
      </c>
      <c r="I144" s="1" t="n">
        <v>0.840472794911814</v>
      </c>
      <c r="J144" s="1" t="n">
        <v>2.00795808024822</v>
      </c>
      <c r="K144" s="1" t="n">
        <v>207.331729079597</v>
      </c>
      <c r="L144" s="1" t="n">
        <v>17.6774774706131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22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4.71" hidden="0" customWidth="1"/>
    <col min="8" max="8" width="28.71" hidden="0" customWidth="1"/>
    <col min="9" max="9" width="25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185</v>
      </c>
      <c r="B2" s="1" t="s">
        <v>13</v>
      </c>
      <c r="C2" s="1" t="s">
        <v>14</v>
      </c>
      <c r="D2" s="1" t="s">
        <v>15</v>
      </c>
      <c r="E2" s="1" t="n">
        <v>3.42082718191058</v>
      </c>
      <c r="F2" s="1" t="n">
        <v>3.25990826034191</v>
      </c>
      <c r="G2" s="1" t="n">
        <v>0.160918921568666</v>
      </c>
      <c r="H2" s="1" t="n">
        <v>0.146473366621466</v>
      </c>
      <c r="I2" s="1" t="n">
        <v>0.0144455549471995</v>
      </c>
      <c r="J2" s="1" t="n">
        <v>0.056041025161482</v>
      </c>
      <c r="K2" s="1" t="n">
        <v>2.82033168743775</v>
      </c>
      <c r="L2" s="1" t="n">
        <v>0.544454469311353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185</v>
      </c>
      <c r="B3" s="1" t="s">
        <v>13</v>
      </c>
      <c r="C3" s="1" t="s">
        <v>16</v>
      </c>
      <c r="D3" s="1" t="s">
        <v>17</v>
      </c>
      <c r="E3" s="1" t="n">
        <v>3.31364644782945</v>
      </c>
      <c r="F3" s="1" t="n">
        <v>3.15817314775691</v>
      </c>
      <c r="G3" s="1" t="n">
        <v>0.155473300072532</v>
      </c>
      <c r="H3" s="1" t="n">
        <v>0.141498045827334</v>
      </c>
      <c r="I3" s="1" t="n">
        <v>0.0139752542451983</v>
      </c>
      <c r="J3" s="1" t="n">
        <v>0.0542274150593695</v>
      </c>
      <c r="K3" s="1" t="n">
        <v>2.7348568877679</v>
      </c>
      <c r="L3" s="1" t="n">
        <v>0.524562145002177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185</v>
      </c>
      <c r="B4" s="1" t="s">
        <v>13</v>
      </c>
      <c r="C4" s="1" t="s">
        <v>18</v>
      </c>
      <c r="D4" s="1" t="s">
        <v>17</v>
      </c>
      <c r="E4" s="1" t="n">
        <v>3.21303437252166</v>
      </c>
      <c r="F4" s="1" t="n">
        <v>3.06267808960476</v>
      </c>
      <c r="G4" s="1" t="n">
        <v>0.150356282916896</v>
      </c>
      <c r="H4" s="1" t="n">
        <v>0.13682272888485</v>
      </c>
      <c r="I4" s="1" t="n">
        <v>0.0135335540320464</v>
      </c>
      <c r="J4" s="1" t="n">
        <v>0.052516244907431</v>
      </c>
      <c r="K4" s="1" t="n">
        <v>2.65466195000443</v>
      </c>
      <c r="L4" s="1" t="n">
        <v>0.505856177609793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185</v>
      </c>
      <c r="B5" s="1" t="s">
        <v>13</v>
      </c>
      <c r="C5" s="1" t="s">
        <v>19</v>
      </c>
      <c r="D5" s="1" t="s">
        <v>17</v>
      </c>
      <c r="E5" s="1" t="n">
        <v>3.11856763983616</v>
      </c>
      <c r="F5" s="1" t="n">
        <v>2.97301954060191</v>
      </c>
      <c r="G5" s="1" t="n">
        <v>0.145548099234242</v>
      </c>
      <c r="H5" s="1" t="n">
        <v>0.132429426977269</v>
      </c>
      <c r="I5" s="1" t="n">
        <v>0.0131186722569723</v>
      </c>
      <c r="J5" s="1" t="n">
        <v>0.0509025994650747</v>
      </c>
      <c r="K5" s="1" t="n">
        <v>2.57939567090762</v>
      </c>
      <c r="L5" s="1" t="n">
        <v>0.488269369463464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185</v>
      </c>
      <c r="B6" s="1" t="s">
        <v>13</v>
      </c>
      <c r="C6" s="1" t="s">
        <v>20</v>
      </c>
      <c r="D6" s="1" t="s">
        <v>17</v>
      </c>
      <c r="E6" s="1" t="n">
        <v>3.029856553129</v>
      </c>
      <c r="F6" s="1" t="n">
        <v>2.88882638668076</v>
      </c>
      <c r="G6" s="1" t="n">
        <v>0.141030166448239</v>
      </c>
      <c r="H6" s="1" t="n">
        <v>0.12830121467865</v>
      </c>
      <c r="I6" s="1" t="n">
        <v>0.0127289517695886</v>
      </c>
      <c r="J6" s="1" t="n">
        <v>0.0493815872200627</v>
      </c>
      <c r="K6" s="1" t="n">
        <v>2.50873765821673</v>
      </c>
      <c r="L6" s="1" t="n">
        <v>0.471737307692209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185</v>
      </c>
      <c r="B7" s="1" t="s">
        <v>13</v>
      </c>
      <c r="C7" s="1" t="s">
        <v>21</v>
      </c>
      <c r="D7" s="1" t="s">
        <v>17</v>
      </c>
      <c r="E7" s="1" t="n">
        <v>2.94654173971944</v>
      </c>
      <c r="F7" s="1" t="n">
        <v>2.80975668506924</v>
      </c>
      <c r="G7" s="1" t="n">
        <v>0.136785054650198</v>
      </c>
      <c r="H7" s="1" t="n">
        <v>0.124422203054396</v>
      </c>
      <c r="I7" s="1" t="n">
        <v>0.012362851595802</v>
      </c>
      <c r="J7" s="1" t="n">
        <v>0.0479484201824145</v>
      </c>
      <c r="K7" s="1" t="n">
        <v>2.44239468981146</v>
      </c>
      <c r="L7" s="1" t="n">
        <v>0.456198629725559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185</v>
      </c>
      <c r="B8" s="1" t="s">
        <v>13</v>
      </c>
      <c r="C8" s="1" t="s">
        <v>22</v>
      </c>
      <c r="D8" s="1" t="s">
        <v>17</v>
      </c>
      <c r="E8" s="1" t="n">
        <v>2.86829139130929</v>
      </c>
      <c r="F8" s="1" t="n">
        <v>2.7354949477109</v>
      </c>
      <c r="G8" s="1" t="n">
        <v>0.132796443598392</v>
      </c>
      <c r="H8" s="1" t="n">
        <v>0.120777504538792</v>
      </c>
      <c r="I8" s="1" t="n">
        <v>0.0120189390596005</v>
      </c>
      <c r="J8" s="1" t="n">
        <v>0.0465984665015937</v>
      </c>
      <c r="K8" s="1" t="n">
        <v>2.38009776656459</v>
      </c>
      <c r="L8" s="1" t="n">
        <v>0.441595158243103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185</v>
      </c>
      <c r="B9" s="1" t="s">
        <v>13</v>
      </c>
      <c r="C9" s="1" t="s">
        <v>23</v>
      </c>
      <c r="D9" s="1" t="s">
        <v>17</v>
      </c>
      <c r="E9" s="1" t="n">
        <v>2.79479888815381</v>
      </c>
      <c r="F9" s="1" t="n">
        <v>2.66574981380675</v>
      </c>
      <c r="G9" s="1" t="n">
        <v>0.129049074347054</v>
      </c>
      <c r="H9" s="1" t="n">
        <v>0.117353191840446</v>
      </c>
      <c r="I9" s="1" t="n">
        <v>0.0116958825066083</v>
      </c>
      <c r="J9" s="1" t="n">
        <v>0.0453272836494206</v>
      </c>
      <c r="K9" s="1" t="n">
        <v>2.32159966249028</v>
      </c>
      <c r="L9" s="1" t="n">
        <v>0.427871942014104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185</v>
      </c>
      <c r="B10" s="1" t="s">
        <v>13</v>
      </c>
      <c r="C10" s="1" t="s">
        <v>24</v>
      </c>
      <c r="D10" s="1" t="s">
        <v>25</v>
      </c>
      <c r="E10" s="1" t="n">
        <v>2.72578071119746</v>
      </c>
      <c r="F10" s="1" t="n">
        <v>2.60025201373235</v>
      </c>
      <c r="G10" s="1" t="n">
        <v>0.125528697465102</v>
      </c>
      <c r="H10" s="1" t="n">
        <v>0.114136252958986</v>
      </c>
      <c r="I10" s="1" t="n">
        <v>0.0113924445061163</v>
      </c>
      <c r="J10" s="1" t="n">
        <v>0.0441306378044775</v>
      </c>
      <c r="K10" s="1" t="n">
        <v>2.2666728432132</v>
      </c>
      <c r="L10" s="1" t="n">
        <v>0.414977230179773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185</v>
      </c>
      <c r="B11" s="1" t="s">
        <v>13</v>
      </c>
      <c r="C11" s="1" t="s">
        <v>26</v>
      </c>
      <c r="D11" s="1" t="s">
        <v>25</v>
      </c>
      <c r="E11" s="1" t="n">
        <v>2.66097458048963</v>
      </c>
      <c r="F11" s="1" t="n">
        <v>2.53875256095997</v>
      </c>
      <c r="G11" s="1" t="n">
        <v>0.122222019529652</v>
      </c>
      <c r="H11" s="1" t="n">
        <v>0.111114544059068</v>
      </c>
      <c r="I11" s="1" t="n">
        <v>0.0111074754705838</v>
      </c>
      <c r="J11" s="1" t="n">
        <v>0.043004513518852</v>
      </c>
      <c r="K11" s="1" t="n">
        <v>2.21510766644246</v>
      </c>
      <c r="L11" s="1" t="n">
        <v>0.402862400528319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185</v>
      </c>
      <c r="B12" s="1" t="s">
        <v>13</v>
      </c>
      <c r="C12" s="1" t="s">
        <v>27</v>
      </c>
      <c r="D12" s="1" t="s">
        <v>25</v>
      </c>
      <c r="E12" s="1" t="n">
        <v>2.60013777886597</v>
      </c>
      <c r="F12" s="1" t="n">
        <v>2.48102112962561</v>
      </c>
      <c r="G12" s="1" t="n">
        <v>0.119116649240363</v>
      </c>
      <c r="H12" s="1" t="n">
        <v>0.10827674157849</v>
      </c>
      <c r="I12" s="1" t="n">
        <v>0.0108399076618737</v>
      </c>
      <c r="J12" s="1" t="n">
        <v>0.0419451166100713</v>
      </c>
      <c r="K12" s="1" t="n">
        <v>2.1667108053268</v>
      </c>
      <c r="L12" s="1" t="n">
        <v>0.391481856929097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185</v>
      </c>
      <c r="B13" s="1" t="s">
        <v>13</v>
      </c>
      <c r="C13" s="1" t="s">
        <v>28</v>
      </c>
      <c r="D13" s="1" t="s">
        <v>25</v>
      </c>
      <c r="E13" s="1" t="n">
        <v>2.54304563249441</v>
      </c>
      <c r="F13" s="1" t="n">
        <v>2.42684458831929</v>
      </c>
      <c r="G13" s="1" t="n">
        <v>0.116201044175113</v>
      </c>
      <c r="H13" s="1" t="n">
        <v>0.10561229460833</v>
      </c>
      <c r="I13" s="1" t="n">
        <v>0.0105887495667831</v>
      </c>
      <c r="J13" s="1" t="n">
        <v>0.0409488723934409</v>
      </c>
      <c r="K13" s="1" t="n">
        <v>2.12130385307912</v>
      </c>
      <c r="L13" s="1" t="n">
        <v>0.380792907021842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185</v>
      </c>
      <c r="B14" s="1" t="s">
        <v>13</v>
      </c>
      <c r="C14" s="1" t="s">
        <v>29</v>
      </c>
      <c r="D14" s="1" t="s">
        <v>25</v>
      </c>
      <c r="E14" s="1" t="n">
        <v>2.48949012766804</v>
      </c>
      <c r="F14" s="1" t="n">
        <v>2.37602566874145</v>
      </c>
      <c r="G14" s="1" t="n">
        <v>0.113464458926583</v>
      </c>
      <c r="H14" s="1" t="n">
        <v>0.103111378297414</v>
      </c>
      <c r="I14" s="1" t="n">
        <v>0.0103530806291688</v>
      </c>
      <c r="J14" s="1" t="n">
        <v>0.0400124207708875</v>
      </c>
      <c r="K14" s="1" t="n">
        <v>2.0787220786818</v>
      </c>
      <c r="L14" s="1" t="n">
        <v>0.370755628215346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185</v>
      </c>
      <c r="B15" s="1" t="s">
        <v>13</v>
      </c>
      <c r="C15" s="1" t="s">
        <v>30</v>
      </c>
      <c r="D15" s="1" t="s">
        <v>25</v>
      </c>
      <c r="E15" s="1" t="n">
        <v>2.43927864812217</v>
      </c>
      <c r="F15" s="1" t="n">
        <v>2.32838175299092</v>
      </c>
      <c r="G15" s="1" t="n">
        <v>0.110896895131245</v>
      </c>
      <c r="H15" s="1" t="n">
        <v>0.100764848804548</v>
      </c>
      <c r="I15" s="1" t="n">
        <v>0.0101320463266973</v>
      </c>
      <c r="J15" s="1" t="n">
        <v>0.0391326092601183</v>
      </c>
      <c r="K15" s="1" t="n">
        <v>2.03881331106623</v>
      </c>
      <c r="L15" s="1" t="n">
        <v>0.361332727795819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185</v>
      </c>
      <c r="B16" s="1" t="s">
        <v>13</v>
      </c>
      <c r="C16" s="1" t="s">
        <v>31</v>
      </c>
      <c r="D16" s="1" t="s">
        <v>25</v>
      </c>
      <c r="E16" s="1" t="n">
        <v>2.39223282031537</v>
      </c>
      <c r="F16" s="1" t="n">
        <v>2.28374376659132</v>
      </c>
      <c r="G16" s="1" t="n">
        <v>0.108489053724048</v>
      </c>
      <c r="H16" s="1" t="n">
        <v>0.098564200144658</v>
      </c>
      <c r="I16" s="1" t="n">
        <v>0.00992485357938956</v>
      </c>
      <c r="J16" s="1" t="n">
        <v>0.0383064847366636</v>
      </c>
      <c r="K16" s="1" t="n">
        <v>2.00143693429488</v>
      </c>
      <c r="L16" s="1" t="n">
        <v>0.352489401283827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185</v>
      </c>
      <c r="B17" s="1" t="s">
        <v>13</v>
      </c>
      <c r="C17" s="1" t="s">
        <v>32</v>
      </c>
      <c r="D17" s="1" t="s">
        <v>33</v>
      </c>
      <c r="E17" s="1" t="n">
        <v>2.34818745623738</v>
      </c>
      <c r="F17" s="1" t="n">
        <v>2.24195516662051</v>
      </c>
      <c r="G17" s="1" t="n">
        <v>0.106232289616864</v>
      </c>
      <c r="H17" s="1" t="n">
        <v>0.0965015231409949</v>
      </c>
      <c r="I17" s="1" t="n">
        <v>0.00973076647586951</v>
      </c>
      <c r="J17" s="1" t="n">
        <v>0.0375312844375553</v>
      </c>
      <c r="K17" s="1" t="n">
        <v>1.96646297984059</v>
      </c>
      <c r="L17" s="1" t="n">
        <v>0.344193191959238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185</v>
      </c>
      <c r="B18" s="1" t="s">
        <v>13</v>
      </c>
      <c r="C18" s="1" t="s">
        <v>34</v>
      </c>
      <c r="D18" s="1" t="s">
        <v>33</v>
      </c>
      <c r="E18" s="1" t="n">
        <v>2.30698958479953</v>
      </c>
      <c r="F18" s="1" t="n">
        <v>2.20287101590103</v>
      </c>
      <c r="G18" s="1" t="n">
        <v>0.104118568898491</v>
      </c>
      <c r="H18" s="1" t="n">
        <v>0.0945694665963819</v>
      </c>
      <c r="I18" s="1" t="n">
        <v>0.00954910230210926</v>
      </c>
      <c r="J18" s="1" t="n">
        <v>0.0368044266145123</v>
      </c>
      <c r="K18" s="1" t="n">
        <v>1.93377130460455</v>
      </c>
      <c r="L18" s="1" t="n">
        <v>0.336413853580462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185</v>
      </c>
      <c r="B19" s="1" t="s">
        <v>13</v>
      </c>
      <c r="C19" s="1" t="s">
        <v>35</v>
      </c>
      <c r="D19" s="1" t="s">
        <v>33</v>
      </c>
      <c r="E19" s="1" t="n">
        <v>2.26849756396957</v>
      </c>
      <c r="F19" s="1" t="n">
        <v>2.16635713538847</v>
      </c>
      <c r="G19" s="1" t="n">
        <v>0.1021404285811</v>
      </c>
      <c r="H19" s="1" t="n">
        <v>0.0927612007243945</v>
      </c>
      <c r="I19" s="1" t="n">
        <v>0.00937922785670589</v>
      </c>
      <c r="J19" s="1" t="n">
        <v>0.0361235011088579</v>
      </c>
      <c r="K19" s="1" t="n">
        <v>1.90325084518913</v>
      </c>
      <c r="L19" s="1" t="n">
        <v>0.329123217671578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185</v>
      </c>
      <c r="B20" s="1" t="s">
        <v>13</v>
      </c>
      <c r="C20" s="1" t="s">
        <v>36</v>
      </c>
      <c r="D20" s="1" t="s">
        <v>33</v>
      </c>
      <c r="E20" s="1" t="n">
        <v>2.23258026667555</v>
      </c>
      <c r="F20" s="1" t="n">
        <v>2.13228932780926</v>
      </c>
      <c r="G20" s="1" t="n">
        <v>0.100290938866293</v>
      </c>
      <c r="H20" s="1" t="n">
        <v>0.0910703828299474</v>
      </c>
      <c r="I20" s="1" t="n">
        <v>0.00922055603634558</v>
      </c>
      <c r="J20" s="1" t="n">
        <v>0.0354862600372127</v>
      </c>
      <c r="K20" s="1" t="n">
        <v>1.87479894036383</v>
      </c>
      <c r="L20" s="1" t="n">
        <v>0.322295066274508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185</v>
      </c>
      <c r="B21" s="1" t="s">
        <v>13</v>
      </c>
      <c r="C21" s="1" t="s">
        <v>37</v>
      </c>
      <c r="D21" s="1" t="s">
        <v>33</v>
      </c>
      <c r="E21" s="1" t="n">
        <v>2.19911633420893</v>
      </c>
      <c r="F21" s="1" t="n">
        <v>2.10055266634092</v>
      </c>
      <c r="G21" s="1" t="n">
        <v>0.0985636678680122</v>
      </c>
      <c r="H21" s="1" t="n">
        <v>0.0894911251929247</v>
      </c>
      <c r="I21" s="1" t="n">
        <v>0.00907254267508744</v>
      </c>
      <c r="J21" s="1" t="n">
        <v>0.0348906087171475</v>
      </c>
      <c r="K21" s="1" t="n">
        <v>1.84832071477547</v>
      </c>
      <c r="L21" s="1" t="n">
        <v>0.315905010716314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185</v>
      </c>
      <c r="B22" s="1" t="s">
        <v>13</v>
      </c>
      <c r="C22" s="1" t="s">
        <v>38</v>
      </c>
      <c r="D22" s="1" t="s">
        <v>33</v>
      </c>
      <c r="E22" s="1" t="n">
        <v>2.16799349145496</v>
      </c>
      <c r="F22" s="1" t="n">
        <v>2.0710408427494</v>
      </c>
      <c r="G22" s="1" t="n">
        <v>0.0969526487055548</v>
      </c>
      <c r="H22" s="1" t="n">
        <v>0.0880179650842023</v>
      </c>
      <c r="I22" s="1" t="n">
        <v>0.00893468362135249</v>
      </c>
      <c r="J22" s="1" t="n">
        <v>0.0343345969188712</v>
      </c>
      <c r="K22" s="1" t="n">
        <v>1.82372851784655</v>
      </c>
      <c r="L22" s="1" t="n">
        <v>0.309930376689536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185</v>
      </c>
      <c r="B23" s="1" t="s">
        <v>13</v>
      </c>
      <c r="C23" s="1" t="s">
        <v>39</v>
      </c>
      <c r="D23" s="1" t="s">
        <v>33</v>
      </c>
      <c r="E23" s="1" t="n">
        <v>2.13910791879933</v>
      </c>
      <c r="F23" s="1" t="n">
        <v>2.0436555699347</v>
      </c>
      <c r="G23" s="1" t="n">
        <v>0.0954523488646277</v>
      </c>
      <c r="H23" s="1" t="n">
        <v>0.086645836827656</v>
      </c>
      <c r="I23" s="1" t="n">
        <v>0.00880651203697168</v>
      </c>
      <c r="J23" s="1" t="n">
        <v>0.0338164104979961</v>
      </c>
      <c r="K23" s="1" t="n">
        <v>1.80094141254033</v>
      </c>
      <c r="L23" s="1" t="n">
        <v>0.304350095761004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185</v>
      </c>
      <c r="B24" s="1" t="s">
        <v>13</v>
      </c>
      <c r="C24" s="1" t="s">
        <v>40</v>
      </c>
      <c r="D24" s="1" t="s">
        <v>41</v>
      </c>
      <c r="E24" s="1" t="n">
        <v>2.11236367602252</v>
      </c>
      <c r="F24" s="1" t="n">
        <v>2.01830603430703</v>
      </c>
      <c r="G24" s="1" t="n">
        <v>0.0940576417154945</v>
      </c>
      <c r="H24" s="1" t="n">
        <v>0.0853700458122299</v>
      </c>
      <c r="I24" s="1" t="n">
        <v>0.00868759590326463</v>
      </c>
      <c r="J24" s="1" t="n">
        <v>0.0333343634420847</v>
      </c>
      <c r="K24" s="1" t="n">
        <v>1.77988470928689</v>
      </c>
      <c r="L24" s="1" t="n">
        <v>0.299144603293546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185</v>
      </c>
      <c r="B25" s="1" t="s">
        <v>13</v>
      </c>
      <c r="C25" s="1" t="s">
        <v>42</v>
      </c>
      <c r="D25" s="1" t="s">
        <v>41</v>
      </c>
      <c r="E25" s="1" t="n">
        <v>2.0876721739082</v>
      </c>
      <c r="F25" s="1" t="n">
        <v>1.99490839383523</v>
      </c>
      <c r="G25" s="1" t="n">
        <v>0.0927637800729625</v>
      </c>
      <c r="H25" s="1" t="n">
        <v>0.084186244353126</v>
      </c>
      <c r="I25" s="1" t="n">
        <v>0.00857753571983644</v>
      </c>
      <c r="J25" s="1" t="n">
        <v>0.0328868903476602</v>
      </c>
      <c r="K25" s="1" t="n">
        <v>1.7604895408887</v>
      </c>
      <c r="L25" s="1" t="n">
        <v>0.294295742671833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185</v>
      </c>
      <c r="B26" s="1" t="s">
        <v>13</v>
      </c>
      <c r="C26" s="1" t="s">
        <v>43</v>
      </c>
      <c r="D26" s="1" t="s">
        <v>41</v>
      </c>
      <c r="E26" s="1" t="n">
        <v>2.06495168966865</v>
      </c>
      <c r="F26" s="1" t="n">
        <v>1.97338531798666</v>
      </c>
      <c r="G26" s="1" t="n">
        <v>0.0915663716819894</v>
      </c>
      <c r="H26" s="1" t="n">
        <v>0.0830904092994337</v>
      </c>
      <c r="I26" s="1" t="n">
        <v>0.00847596238255571</v>
      </c>
      <c r="J26" s="1" t="n">
        <v>0.032472539332909</v>
      </c>
      <c r="K26" s="1" t="n">
        <v>1.74269247467709</v>
      </c>
      <c r="L26" s="1" t="n">
        <v>0.28978667565865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185</v>
      </c>
      <c r="B27" s="1" t="s">
        <v>13</v>
      </c>
      <c r="C27" s="1" t="s">
        <v>44</v>
      </c>
      <c r="D27" s="1" t="s">
        <v>41</v>
      </c>
      <c r="E27" s="1" t="n">
        <v>2.04412692263124</v>
      </c>
      <c r="F27" s="1" t="n">
        <v>1.9536655661172</v>
      </c>
      <c r="G27" s="1" t="n">
        <v>0.0904613565140353</v>
      </c>
      <c r="H27" s="1" t="n">
        <v>0.0820788212860577</v>
      </c>
      <c r="I27" s="1" t="n">
        <v>0.00838253522797765</v>
      </c>
      <c r="J27" s="1" t="n">
        <v>0.0320899653831909</v>
      </c>
      <c r="K27" s="1" t="n">
        <v>1.72643515858439</v>
      </c>
      <c r="L27" s="1" t="n">
        <v>0.285601798663657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185</v>
      </c>
      <c r="B28" s="1" t="s">
        <v>13</v>
      </c>
      <c r="C28" s="1" t="s">
        <v>45</v>
      </c>
      <c r="D28" s="1" t="s">
        <v>41</v>
      </c>
      <c r="E28" s="1" t="n">
        <v>2.02512858694157</v>
      </c>
      <c r="F28" s="1" t="n">
        <v>1.9356836011793</v>
      </c>
      <c r="G28" s="1" t="n">
        <v>0.0894449857622699</v>
      </c>
      <c r="H28" s="1" t="n">
        <v>0.0811480455299862</v>
      </c>
      <c r="I28" s="1" t="n">
        <v>0.00829694023228366</v>
      </c>
      <c r="J28" s="1" t="n">
        <v>0.0317379241208039</v>
      </c>
      <c r="K28" s="1" t="n">
        <v>1.71166399814257</v>
      </c>
      <c r="L28" s="1" t="n">
        <v>0.281726664678203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185</v>
      </c>
      <c r="B29" s="1" t="s">
        <v>13</v>
      </c>
      <c r="C29" s="1" t="s">
        <v>46</v>
      </c>
      <c r="D29" s="1" t="s">
        <v>41</v>
      </c>
      <c r="E29" s="1" t="n">
        <v>2.00789303832354</v>
      </c>
      <c r="F29" s="1" t="n">
        <v>1.91937923589572</v>
      </c>
      <c r="G29" s="1" t="n">
        <v>0.0885138024278179</v>
      </c>
      <c r="H29" s="1" t="n">
        <v>0.0802949140742139</v>
      </c>
      <c r="I29" s="1" t="n">
        <v>0.00821888835360401</v>
      </c>
      <c r="J29" s="1" t="n">
        <v>0.0314152659865602</v>
      </c>
      <c r="K29" s="1" t="n">
        <v>1.69832986172436</v>
      </c>
      <c r="L29" s="1" t="n">
        <v>0.27814791061262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185</v>
      </c>
      <c r="B30" s="1" t="s">
        <v>13</v>
      </c>
      <c r="C30" s="1" t="s">
        <v>47</v>
      </c>
      <c r="D30" s="1" t="s">
        <v>41</v>
      </c>
      <c r="E30" s="1" t="n">
        <v>1.99236193219551</v>
      </c>
      <c r="F30" s="1" t="n">
        <v>1.90469730880151</v>
      </c>
      <c r="G30" s="1" t="n">
        <v>0.087664623394004</v>
      </c>
      <c r="H30" s="1" t="n">
        <v>0.0795165093866415</v>
      </c>
      <c r="I30" s="1" t="n">
        <v>0.00814811400736245</v>
      </c>
      <c r="J30" s="1" t="n">
        <v>0.0311209308181711</v>
      </c>
      <c r="K30" s="1" t="n">
        <v>1.68638781161333</v>
      </c>
      <c r="L30" s="1" t="n">
        <v>0.274853189764007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185</v>
      </c>
      <c r="B31" s="1" t="s">
        <v>13</v>
      </c>
      <c r="C31" s="1" t="s">
        <v>48</v>
      </c>
      <c r="D31" s="1" t="s">
        <v>49</v>
      </c>
      <c r="E31" s="1" t="n">
        <v>1.97848191067925</v>
      </c>
      <c r="F31" s="1" t="n">
        <v>1.89158738778848</v>
      </c>
      <c r="G31" s="1" t="n">
        <v>0.0868945228907681</v>
      </c>
      <c r="H31" s="1" t="n">
        <v>0.0788101492257443</v>
      </c>
      <c r="I31" s="1" t="n">
        <v>0.00808437366502377</v>
      </c>
      <c r="J31" s="1" t="n">
        <v>0.0308539428088412</v>
      </c>
      <c r="K31" s="1" t="n">
        <v>1.67579685872997</v>
      </c>
      <c r="L31" s="1" t="n">
        <v>0.27183110914044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185</v>
      </c>
      <c r="B32" s="1" t="s">
        <v>13</v>
      </c>
      <c r="C32" s="1" t="s">
        <v>50</v>
      </c>
      <c r="D32" s="1" t="s">
        <v>49</v>
      </c>
      <c r="E32" s="1" t="n">
        <v>1.96620431625487</v>
      </c>
      <c r="F32" s="1" t="n">
        <v>1.88000349899801</v>
      </c>
      <c r="G32" s="1" t="n">
        <v>0.0862008172568552</v>
      </c>
      <c r="H32" s="1" t="n">
        <v>0.078173372689522</v>
      </c>
      <c r="I32" s="1" t="n">
        <v>0.00802744456733327</v>
      </c>
      <c r="J32" s="1" t="n">
        <v>0.0306134058285869</v>
      </c>
      <c r="K32" s="1" t="n">
        <v>1.66651973905615</v>
      </c>
      <c r="L32" s="1" t="n">
        <v>0.269071171370131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185</v>
      </c>
      <c r="B33" s="1" t="s">
        <v>13</v>
      </c>
      <c r="C33" s="1" t="s">
        <v>51</v>
      </c>
      <c r="D33" s="1" t="s">
        <v>49</v>
      </c>
      <c r="E33" s="1" t="n">
        <v>1.95548493001285</v>
      </c>
      <c r="F33" s="1" t="n">
        <v>1.86990387909996</v>
      </c>
      <c r="G33" s="1" t="n">
        <v>0.0855810509128833</v>
      </c>
      <c r="H33" s="1" t="n">
        <v>0.0776039273690765</v>
      </c>
      <c r="I33" s="1" t="n">
        <v>0.00797712354380679</v>
      </c>
      <c r="J33" s="1" t="n">
        <v>0.030398499090448</v>
      </c>
      <c r="K33" s="1" t="n">
        <v>1.65852270999228</v>
      </c>
      <c r="L33" s="1" t="n">
        <v>0.266563720930115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185</v>
      </c>
      <c r="B34" s="1" t="s">
        <v>13</v>
      </c>
      <c r="C34" s="1" t="s">
        <v>52</v>
      </c>
      <c r="D34" s="1" t="s">
        <v>49</v>
      </c>
      <c r="E34" s="1" t="n">
        <v>1.94628373263511</v>
      </c>
      <c r="F34" s="1" t="n">
        <v>1.86125074917126</v>
      </c>
      <c r="G34" s="1" t="n">
        <v>0.0850329834638538</v>
      </c>
      <c r="H34" s="1" t="n">
        <v>0.0770997575329929</v>
      </c>
      <c r="I34" s="1" t="n">
        <v>0.00793322593086086</v>
      </c>
      <c r="J34" s="1" t="n">
        <v>0.0302084731437784</v>
      </c>
      <c r="K34" s="1" t="n">
        <v>1.65177536505388</v>
      </c>
      <c r="L34" s="1" t="n">
        <v>0.26429989443745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185</v>
      </c>
      <c r="B35" s="1" t="s">
        <v>13</v>
      </c>
      <c r="C35" s="1" t="s">
        <v>53</v>
      </c>
      <c r="D35" s="1" t="s">
        <v>49</v>
      </c>
      <c r="E35" s="1" t="n">
        <v>1.9385646864023</v>
      </c>
      <c r="F35" s="1" t="n">
        <v>1.85401010854727</v>
      </c>
      <c r="G35" s="1" t="n">
        <v>0.0845545778550301</v>
      </c>
      <c r="H35" s="1" t="n">
        <v>0.0766589932734649</v>
      </c>
      <c r="I35" s="1" t="n">
        <v>0.00789558458156521</v>
      </c>
      <c r="J35" s="1" t="n">
        <v>0.0300426461771212</v>
      </c>
      <c r="K35" s="1" t="n">
        <v>1.64625046546903</v>
      </c>
      <c r="L35" s="1" t="n">
        <v>0.262271574756158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185</v>
      </c>
      <c r="B36" s="1" t="s">
        <v>13</v>
      </c>
      <c r="C36" s="1" t="s">
        <v>54</v>
      </c>
      <c r="D36" s="1" t="s">
        <v>49</v>
      </c>
      <c r="E36" s="1" t="n">
        <v>1.93229553667566</v>
      </c>
      <c r="F36" s="1" t="n">
        <v>1.84815154716536</v>
      </c>
      <c r="G36" s="1" t="n">
        <v>0.0841439895102985</v>
      </c>
      <c r="H36" s="1" t="n">
        <v>0.0762799405497434</v>
      </c>
      <c r="I36" s="1" t="n">
        <v>0.00786404896055516</v>
      </c>
      <c r="J36" s="1" t="n">
        <v>0.029900400613671</v>
      </c>
      <c r="K36" s="1" t="n">
        <v>1.64192378737764</v>
      </c>
      <c r="L36" s="1" t="n">
        <v>0.26047134868435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185</v>
      </c>
      <c r="B37" s="1" t="s">
        <v>13</v>
      </c>
      <c r="C37" s="1" t="s">
        <v>55</v>
      </c>
      <c r="D37" s="1" t="s">
        <v>49</v>
      </c>
      <c r="E37" s="1" t="n">
        <v>1.92744763143952</v>
      </c>
      <c r="F37" s="1" t="n">
        <v>1.84364807505241</v>
      </c>
      <c r="G37" s="1" t="n">
        <v>0.0837995563871025</v>
      </c>
      <c r="H37" s="1" t="n">
        <v>0.0759610720689459</v>
      </c>
      <c r="I37" s="1" t="n">
        <v>0.00783848431815666</v>
      </c>
      <c r="J37" s="1" t="n">
        <v>0.0297811799829804</v>
      </c>
      <c r="K37" s="1" t="n">
        <v>1.63877398345852</v>
      </c>
      <c r="L37" s="1" t="n">
        <v>0.258892467998011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185</v>
      </c>
      <c r="B38" s="1" t="s">
        <v>13</v>
      </c>
      <c r="C38" s="1" t="s">
        <v>56</v>
      </c>
      <c r="D38" s="1" t="s">
        <v>57</v>
      </c>
      <c r="E38" s="1" t="n">
        <v>1.92399575761724</v>
      </c>
      <c r="F38" s="1" t="n">
        <v>1.84047596773041</v>
      </c>
      <c r="G38" s="1" t="n">
        <v>0.0835197898868298</v>
      </c>
      <c r="H38" s="1" t="n">
        <v>0.0757010189485679</v>
      </c>
      <c r="I38" s="1" t="n">
        <v>0.00781877093826193</v>
      </c>
      <c r="J38" s="1" t="n">
        <v>0.029684486053303</v>
      </c>
      <c r="K38" s="1" t="n">
        <v>1.6367824579237</v>
      </c>
      <c r="L38" s="1" t="n">
        <v>0.257528813640241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185</v>
      </c>
      <c r="B39" s="1" t="s">
        <v>13</v>
      </c>
      <c r="C39" s="1" t="s">
        <v>58</v>
      </c>
      <c r="D39" s="1" t="s">
        <v>57</v>
      </c>
      <c r="E39" s="1" t="n">
        <v>1.9219179929883</v>
      </c>
      <c r="F39" s="1" t="n">
        <v>1.83861462642426</v>
      </c>
      <c r="G39" s="1" t="n">
        <v>0.0833033665640359</v>
      </c>
      <c r="H39" s="1" t="n">
        <v>0.0754985631090971</v>
      </c>
      <c r="I39" s="1" t="n">
        <v>0.00780480345493877</v>
      </c>
      <c r="J39" s="1" t="n">
        <v>0.029609876209769</v>
      </c>
      <c r="K39" s="1" t="n">
        <v>1.63593325392131</v>
      </c>
      <c r="L39" s="1" t="n">
        <v>0.256374862857216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185</v>
      </c>
      <c r="B40" s="1" t="s">
        <v>13</v>
      </c>
      <c r="C40" s="1" t="s">
        <v>59</v>
      </c>
      <c r="D40" s="1" t="s">
        <v>57</v>
      </c>
      <c r="E40" s="1" t="n">
        <v>1.92119557264009</v>
      </c>
      <c r="F40" s="1" t="n">
        <v>1.83804645205789</v>
      </c>
      <c r="G40" s="1" t="n">
        <v>0.0831491205821991</v>
      </c>
      <c r="H40" s="1" t="n">
        <v>0.0753526303490233</v>
      </c>
      <c r="I40" s="1" t="n">
        <v>0.0077964902331758</v>
      </c>
      <c r="J40" s="1" t="n">
        <v>0.0295569610644236</v>
      </c>
      <c r="K40" s="1" t="n">
        <v>1.63621295248119</v>
      </c>
      <c r="L40" s="1" t="n">
        <v>0.255425659094479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185</v>
      </c>
      <c r="B41" s="1" t="s">
        <v>13</v>
      </c>
      <c r="C41" s="1" t="s">
        <v>60</v>
      </c>
      <c r="D41" s="1" t="s">
        <v>57</v>
      </c>
      <c r="E41" s="1" t="n">
        <v>1.92181276898478</v>
      </c>
      <c r="F41" s="1" t="n">
        <v>1.83875673211705</v>
      </c>
      <c r="G41" s="1" t="n">
        <v>0.0830560368677287</v>
      </c>
      <c r="H41" s="1" t="n">
        <v>0.0752622840581786</v>
      </c>
      <c r="I41" s="1" t="n">
        <v>0.00779375280955014</v>
      </c>
      <c r="J41" s="1" t="n">
        <v>0.0295254022850043</v>
      </c>
      <c r="K41" s="1" t="n">
        <v>1.63761058222045</v>
      </c>
      <c r="L41" s="1" t="n">
        <v>0.254676784479329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185</v>
      </c>
      <c r="B42" s="1" t="s">
        <v>13</v>
      </c>
      <c r="C42" s="1" t="s">
        <v>61</v>
      </c>
      <c r="D42" s="1" t="s">
        <v>57</v>
      </c>
      <c r="E42" s="1" t="n">
        <v>1.92375678445971</v>
      </c>
      <c r="F42" s="1" t="n">
        <v>1.84073353954194</v>
      </c>
      <c r="G42" s="1" t="n">
        <v>0.0830232449177688</v>
      </c>
      <c r="H42" s="1" t="n">
        <v>0.0752267195288048</v>
      </c>
      <c r="I42" s="1" t="n">
        <v>0.00779652538896404</v>
      </c>
      <c r="J42" s="1" t="n">
        <v>0.0295149106301846</v>
      </c>
      <c r="K42" s="1" t="n">
        <v>1.64011753910266</v>
      </c>
      <c r="L42" s="1" t="n">
        <v>0.254124334726865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185</v>
      </c>
      <c r="B43" s="1" t="s">
        <v>13</v>
      </c>
      <c r="C43" s="1" t="s">
        <v>62</v>
      </c>
      <c r="D43" s="1" t="s">
        <v>57</v>
      </c>
      <c r="E43" s="1" t="n">
        <v>1.92701765611115</v>
      </c>
      <c r="F43" s="1" t="n">
        <v>1.84396764289025</v>
      </c>
      <c r="G43" s="1" t="n">
        <v>0.0830500132208965</v>
      </c>
      <c r="H43" s="1" t="n">
        <v>0.0752452588269696</v>
      </c>
      <c r="I43" s="1" t="n">
        <v>0.00780475439392692</v>
      </c>
      <c r="J43" s="1" t="n">
        <v>0.029525244179845</v>
      </c>
      <c r="K43" s="1" t="n">
        <v>1.64372751561266</v>
      </c>
      <c r="L43" s="1" t="n">
        <v>0.253764896318645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185</v>
      </c>
      <c r="B44" s="1" t="s">
        <v>13</v>
      </c>
      <c r="C44" s="1" t="s">
        <v>63</v>
      </c>
      <c r="D44" s="1" t="s">
        <v>57</v>
      </c>
      <c r="E44" s="1" t="n">
        <v>1.93158817133547</v>
      </c>
      <c r="F44" s="1" t="n">
        <v>1.84845242708229</v>
      </c>
      <c r="G44" s="1" t="n">
        <v>0.0831357442531782</v>
      </c>
      <c r="H44" s="1" t="n">
        <v>0.0753173461900092</v>
      </c>
      <c r="I44" s="1" t="n">
        <v>0.00781839806316897</v>
      </c>
      <c r="J44" s="1" t="n">
        <v>0.0295562067497519</v>
      </c>
      <c r="K44" s="1" t="n">
        <v>1.64843643877184</v>
      </c>
      <c r="L44" s="1" t="n">
        <v>0.253595525813875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185</v>
      </c>
      <c r="B45" s="1" t="s">
        <v>13</v>
      </c>
      <c r="C45" s="1" t="s">
        <v>64</v>
      </c>
      <c r="D45" s="1" t="s">
        <v>65</v>
      </c>
      <c r="E45" s="1" t="n">
        <v>1.93746379411976</v>
      </c>
      <c r="F45" s="1" t="n">
        <v>1.8541838241046</v>
      </c>
      <c r="G45" s="1" t="n">
        <v>0.0832799700151583</v>
      </c>
      <c r="H45" s="1" t="n">
        <v>0.0754425439185038</v>
      </c>
      <c r="I45" s="1" t="n">
        <v>0.00783742609665446</v>
      </c>
      <c r="J45" s="1" t="n">
        <v>0.0296076464808137</v>
      </c>
      <c r="K45" s="1" t="n">
        <v>1.65424241647549</v>
      </c>
      <c r="L45" s="1" t="n">
        <v>0.253613731163459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185</v>
      </c>
      <c r="B46" s="1" t="s">
        <v>13</v>
      </c>
      <c r="C46" s="1" t="s">
        <v>66</v>
      </c>
      <c r="D46" s="1" t="s">
        <v>65</v>
      </c>
      <c r="E46" s="1" t="n">
        <v>1.94464260118647</v>
      </c>
      <c r="F46" s="1" t="n">
        <v>1.86116025310818</v>
      </c>
      <c r="G46" s="1" t="n">
        <v>0.083482348078292</v>
      </c>
      <c r="H46" s="1" t="n">
        <v>0.0756205287339642</v>
      </c>
      <c r="I46" s="1" t="n">
        <v>0.00786181934432787</v>
      </c>
      <c r="J46" s="1" t="n">
        <v>0.0296794545938488</v>
      </c>
      <c r="K46" s="1" t="n">
        <v>1.66114569168541</v>
      </c>
      <c r="L46" s="1" t="n">
        <v>0.25381745490721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185</v>
      </c>
      <c r="B47" s="1" t="s">
        <v>13</v>
      </c>
      <c r="C47" s="1" t="s">
        <v>67</v>
      </c>
      <c r="D47" s="1" t="s">
        <v>65</v>
      </c>
      <c r="E47" s="1" t="n">
        <v>1.95312522750397</v>
      </c>
      <c r="F47" s="1" t="n">
        <v>1.86938256939192</v>
      </c>
      <c r="G47" s="1" t="n">
        <v>0.0837426581120474</v>
      </c>
      <c r="H47" s="1" t="n">
        <v>0.0758510885758791</v>
      </c>
      <c r="I47" s="1" t="n">
        <v>0.00789156953616832</v>
      </c>
      <c r="J47" s="1" t="n">
        <v>0.029771564301532</v>
      </c>
      <c r="K47" s="1" t="n">
        <v>1.66914860405853</v>
      </c>
      <c r="L47" s="1" t="n">
        <v>0.254205059143912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185</v>
      </c>
      <c r="B48" s="1" t="s">
        <v>13</v>
      </c>
      <c r="C48" s="1" t="s">
        <v>68</v>
      </c>
      <c r="D48" s="1" t="s">
        <v>65</v>
      </c>
      <c r="E48" s="1" t="n">
        <v>1.9629148206776</v>
      </c>
      <c r="F48" s="1" t="n">
        <v>1.87885402181214</v>
      </c>
      <c r="G48" s="1" t="n">
        <v>0.0840607988654547</v>
      </c>
      <c r="H48" s="1" t="n">
        <v>0.076134119814101</v>
      </c>
      <c r="I48" s="1" t="n">
        <v>0.0079266790513537</v>
      </c>
      <c r="J48" s="1" t="n">
        <v>0.0298839498698788</v>
      </c>
      <c r="K48" s="1" t="n">
        <v>1.67825555863487</v>
      </c>
      <c r="L48" s="1" t="n">
        <v>0.254775312172848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185</v>
      </c>
      <c r="B49" s="1" t="s">
        <v>13</v>
      </c>
      <c r="C49" s="1" t="s">
        <v>69</v>
      </c>
      <c r="D49" s="1" t="s">
        <v>65</v>
      </c>
      <c r="E49" s="1" t="n">
        <v>1.97401700378387</v>
      </c>
      <c r="F49" s="1" t="n">
        <v>1.88958021820463</v>
      </c>
      <c r="G49" s="1" t="n">
        <v>0.0844367855792326</v>
      </c>
      <c r="H49" s="1" t="n">
        <v>0.0764696248546897</v>
      </c>
      <c r="I49" s="1" t="n">
        <v>0.00796716072454289</v>
      </c>
      <c r="J49" s="1" t="n">
        <v>0.0300166258222998</v>
      </c>
      <c r="K49" s="1" t="n">
        <v>1.68847300124778</v>
      </c>
      <c r="L49" s="1" t="n">
        <v>0.255527376713785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185</v>
      </c>
      <c r="B50" s="1" t="s">
        <v>13</v>
      </c>
      <c r="C50" s="1" t="s">
        <v>70</v>
      </c>
      <c r="D50" s="1" t="s">
        <v>65</v>
      </c>
      <c r="E50" s="1" t="n">
        <v>1.98643984625522</v>
      </c>
      <c r="F50" s="1" t="n">
        <v>1.90156909844839</v>
      </c>
      <c r="G50" s="1" t="n">
        <v>0.0848707478068284</v>
      </c>
      <c r="H50" s="1" t="n">
        <v>0.0768577101193503</v>
      </c>
      <c r="I50" s="1" t="n">
        <v>0.00801303768747811</v>
      </c>
      <c r="J50" s="1" t="n">
        <v>0.0301696462798794</v>
      </c>
      <c r="K50" s="1" t="n">
        <v>1.69980940035507</v>
      </c>
      <c r="L50" s="1" t="n">
        <v>0.256460799620271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185</v>
      </c>
      <c r="B51" s="1" t="s">
        <v>13</v>
      </c>
      <c r="C51" s="1" t="s">
        <v>71</v>
      </c>
      <c r="D51" s="1" t="s">
        <v>65</v>
      </c>
      <c r="E51" s="1" t="n">
        <v>2.00019384246319</v>
      </c>
      <c r="F51" s="1" t="n">
        <v>1.91483091483844</v>
      </c>
      <c r="G51" s="1" t="n">
        <v>0.0853629276247474</v>
      </c>
      <c r="H51" s="1" t="n">
        <v>0.0772985843804614</v>
      </c>
      <c r="I51" s="1" t="n">
        <v>0.00806434324428594</v>
      </c>
      <c r="J51" s="1" t="n">
        <v>0.0303431044321368</v>
      </c>
      <c r="K51" s="1" t="n">
        <v>1.71227523502249</v>
      </c>
      <c r="L51" s="1" t="n">
        <v>0.257575503008557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185</v>
      </c>
      <c r="B52" s="1" t="s">
        <v>13</v>
      </c>
      <c r="C52" s="1" t="s">
        <v>72</v>
      </c>
      <c r="D52" s="1" t="s">
        <v>73</v>
      </c>
      <c r="E52" s="1" t="n">
        <v>2.01529189768548</v>
      </c>
      <c r="F52" s="1" t="n">
        <v>1.92937821947103</v>
      </c>
      <c r="G52" s="1" t="n">
        <v>0.0859136782144498</v>
      </c>
      <c r="H52" s="1" t="n">
        <v>0.0777925574354291</v>
      </c>
      <c r="I52" s="1" t="n">
        <v>0.0081211207790207</v>
      </c>
      <c r="J52" s="1" t="n">
        <v>0.0305371321330871</v>
      </c>
      <c r="K52" s="1" t="n">
        <v>1.72588298882104</v>
      </c>
      <c r="L52" s="1" t="n">
        <v>0.258871776731353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185</v>
      </c>
      <c r="B53" s="1" t="s">
        <v>13</v>
      </c>
      <c r="C53" s="1" t="s">
        <v>74</v>
      </c>
      <c r="D53" s="1" t="s">
        <v>73</v>
      </c>
      <c r="E53" s="1" t="n">
        <v>2.0317493211767</v>
      </c>
      <c r="F53" s="1" t="n">
        <v>1.94522585837686</v>
      </c>
      <c r="G53" s="1" t="n">
        <v>0.0865234627998386</v>
      </c>
      <c r="H53" s="1" t="n">
        <v>0.0783400391056946</v>
      </c>
      <c r="I53" s="1" t="n">
        <v>0.00818342369414394</v>
      </c>
      <c r="J53" s="1" t="n">
        <v>0.0307518996179557</v>
      </c>
      <c r="K53" s="1" t="n">
        <v>1.74064714942665</v>
      </c>
      <c r="L53" s="1" t="n">
        <v>0.260350272132096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185</v>
      </c>
      <c r="B54" s="1" t="s">
        <v>13</v>
      </c>
      <c r="C54" s="1" t="s">
        <v>75</v>
      </c>
      <c r="D54" s="1" t="s">
        <v>73</v>
      </c>
      <c r="E54" s="1" t="n">
        <v>2.04958382609441</v>
      </c>
      <c r="F54" s="1" t="n">
        <v>1.96239097216839</v>
      </c>
      <c r="G54" s="1" t="n">
        <v>0.0871928539260138</v>
      </c>
      <c r="H54" s="1" t="n">
        <v>0.0789415385472382</v>
      </c>
      <c r="I54" s="1" t="n">
        <v>0.00825131537877561</v>
      </c>
      <c r="J54" s="1" t="n">
        <v>0.0309876153363994</v>
      </c>
      <c r="K54" s="1" t="n">
        <v>1.75658421373649</v>
      </c>
      <c r="L54" s="1" t="n">
        <v>0.262011997021522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185</v>
      </c>
      <c r="B55" s="1" t="s">
        <v>13</v>
      </c>
      <c r="C55" s="1" t="s">
        <v>76</v>
      </c>
      <c r="D55" s="1" t="s">
        <v>73</v>
      </c>
      <c r="E55" s="1" t="n">
        <v>2.06881553606055</v>
      </c>
      <c r="F55" s="1" t="n">
        <v>1.98089300299409</v>
      </c>
      <c r="G55" s="1" t="n">
        <v>0.087922533066455</v>
      </c>
      <c r="H55" s="1" t="n">
        <v>0.0795976638607761</v>
      </c>
      <c r="I55" s="1" t="n">
        <v>0.00832486920567887</v>
      </c>
      <c r="J55" s="1" t="n">
        <v>0.0312445258985598</v>
      </c>
      <c r="K55" s="1" t="n">
        <v>1.77371269833807</v>
      </c>
      <c r="L55" s="1" t="n">
        <v>0.26385831182392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185</v>
      </c>
      <c r="B56" s="1" t="s">
        <v>13</v>
      </c>
      <c r="C56" s="1" t="s">
        <v>77</v>
      </c>
      <c r="D56" s="1" t="s">
        <v>73</v>
      </c>
      <c r="E56" s="1" t="n">
        <v>2.08946699816538</v>
      </c>
      <c r="F56" s="1" t="n">
        <v>2.00075370761818</v>
      </c>
      <c r="G56" s="1" t="n">
        <v>0.0887132905472027</v>
      </c>
      <c r="H56" s="1" t="n">
        <v>0.0803091219911423</v>
      </c>
      <c r="I56" s="1" t="n">
        <v>0.00840416855606047</v>
      </c>
      <c r="J56" s="1" t="n">
        <v>0.0315229161307199</v>
      </c>
      <c r="K56" s="1" t="n">
        <v>1.79205315518891</v>
      </c>
      <c r="L56" s="1" t="n">
        <v>0.265890926845753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185</v>
      </c>
      <c r="B57" s="1" t="s">
        <v>13</v>
      </c>
      <c r="C57" s="1" t="s">
        <v>78</v>
      </c>
      <c r="D57" s="1" t="s">
        <v>73</v>
      </c>
      <c r="E57" s="1" t="n">
        <v>2.11156320224515</v>
      </c>
      <c r="F57" s="1" t="n">
        <v>2.02199717646726</v>
      </c>
      <c r="G57" s="1" t="n">
        <v>0.0895660257778922</v>
      </c>
      <c r="H57" s="1" t="n">
        <v>0.0810767189065149</v>
      </c>
      <c r="I57" s="1" t="n">
        <v>0.0084893068713773</v>
      </c>
      <c r="J57" s="1" t="n">
        <v>0.0318231092377497</v>
      </c>
      <c r="K57" s="1" t="n">
        <v>1.81162819238325</v>
      </c>
      <c r="L57" s="1" t="n">
        <v>0.268111900624157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185</v>
      </c>
      <c r="B58" s="1" t="s">
        <v>13</v>
      </c>
      <c r="C58" s="1" t="s">
        <v>79</v>
      </c>
      <c r="D58" s="1" t="s">
        <v>73</v>
      </c>
      <c r="E58" s="1" t="n">
        <v>2.13513160628642</v>
      </c>
      <c r="F58" s="1" t="n">
        <v>2.04464985850574</v>
      </c>
      <c r="G58" s="1" t="n">
        <v>0.0904817477806727</v>
      </c>
      <c r="H58" s="1" t="n">
        <v>0.0819013600492344</v>
      </c>
      <c r="I58" s="1" t="n">
        <v>0.00858038773143833</v>
      </c>
      <c r="J58" s="1" t="n">
        <v>0.0321454670699182</v>
      </c>
      <c r="K58" s="1" t="n">
        <v>1.83246249989908</v>
      </c>
      <c r="L58" s="1" t="n">
        <v>0.270523639317418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185</v>
      </c>
      <c r="B59" s="1" t="s">
        <v>13</v>
      </c>
      <c r="C59" s="1" t="s">
        <v>80</v>
      </c>
      <c r="D59" s="1" t="s">
        <v>81</v>
      </c>
      <c r="E59" s="1" t="n">
        <v>2.16020216783076</v>
      </c>
      <c r="F59" s="1" t="n">
        <v>2.06874059182161</v>
      </c>
      <c r="G59" s="1" t="n">
        <v>0.0914615760091426</v>
      </c>
      <c r="H59" s="1" t="n">
        <v>0.0827840510509589</v>
      </c>
      <c r="I59" s="1" t="n">
        <v>0.0086775249581837</v>
      </c>
      <c r="J59" s="1" t="n">
        <v>0.0324903904920152</v>
      </c>
      <c r="K59" s="1" t="n">
        <v>1.85458288023506</v>
      </c>
      <c r="L59" s="1" t="n">
        <v>0.273128897103685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185</v>
      </c>
      <c r="B60" s="1" t="s">
        <v>13</v>
      </c>
      <c r="C60" s="1" t="s">
        <v>82</v>
      </c>
      <c r="D60" s="1" t="s">
        <v>81</v>
      </c>
      <c r="E60" s="1" t="n">
        <v>2.18680738127113</v>
      </c>
      <c r="F60" s="1" t="n">
        <v>2.09430063982071</v>
      </c>
      <c r="G60" s="1" t="n">
        <v>0.0925067414504147</v>
      </c>
      <c r="H60" s="1" t="n">
        <v>0.0837258987058104</v>
      </c>
      <c r="I60" s="1" t="n">
        <v>0.00878084274460428</v>
      </c>
      <c r="J60" s="1" t="n">
        <v>0.0328583198530674</v>
      </c>
      <c r="K60" s="1" t="n">
        <v>1.87801828386001</v>
      </c>
      <c r="L60" s="1" t="n">
        <v>0.275930777558053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185</v>
      </c>
      <c r="B61" s="1" t="s">
        <v>13</v>
      </c>
      <c r="C61" s="1" t="s">
        <v>83</v>
      </c>
      <c r="D61" s="1" t="s">
        <v>81</v>
      </c>
      <c r="E61" s="1" t="n">
        <v>2.21498232094778</v>
      </c>
      <c r="F61" s="1" t="n">
        <v>2.12136373294343</v>
      </c>
      <c r="G61" s="1" t="n">
        <v>0.0936185880043482</v>
      </c>
      <c r="H61" s="1" t="n">
        <v>0.084728112196007</v>
      </c>
      <c r="I61" s="1" t="n">
        <v>0.00889047580834127</v>
      </c>
      <c r="J61" s="1" t="n">
        <v>0.0332497355552537</v>
      </c>
      <c r="K61" s="1" t="n">
        <v>1.90279984941079</v>
      </c>
      <c r="L61" s="1" t="n">
        <v>0.278932735981744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185</v>
      </c>
      <c r="B62" s="1" t="s">
        <v>13</v>
      </c>
      <c r="C62" s="1" t="s">
        <v>84</v>
      </c>
      <c r="D62" s="1" t="s">
        <v>81</v>
      </c>
      <c r="E62" s="1" t="n">
        <v>2.24476468996594</v>
      </c>
      <c r="F62" s="1" t="n">
        <v>2.14996611583115</v>
      </c>
      <c r="G62" s="1" t="n">
        <v>0.0947985741347885</v>
      </c>
      <c r="H62" s="1" t="n">
        <v>0.0857920045652173</v>
      </c>
      <c r="I62" s="1" t="n">
        <v>0.00900656956957117</v>
      </c>
      <c r="J62" s="1" t="n">
        <v>0.0336651587209179</v>
      </c>
      <c r="K62" s="1" t="n">
        <v>1.92896094858467</v>
      </c>
      <c r="L62" s="1" t="n">
        <v>0.282138582660347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185</v>
      </c>
      <c r="B63" s="1" t="s">
        <v>13</v>
      </c>
      <c r="C63" s="1" t="s">
        <v>85</v>
      </c>
      <c r="D63" s="1" t="s">
        <v>81</v>
      </c>
      <c r="E63" s="1" t="n">
        <v>2.27619487467032</v>
      </c>
      <c r="F63" s="1" t="n">
        <v>2.1801465998819</v>
      </c>
      <c r="G63" s="1" t="n">
        <v>0.0960482747884124</v>
      </c>
      <c r="H63" s="1" t="n">
        <v>0.0869189944355692</v>
      </c>
      <c r="I63" s="1" t="n">
        <v>0.00912928035284314</v>
      </c>
      <c r="J63" s="1" t="n">
        <v>0.0341051519568567</v>
      </c>
      <c r="K63" s="1" t="n">
        <v>1.95653723568233</v>
      </c>
      <c r="L63" s="1" t="n">
        <v>0.285552487031136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185</v>
      </c>
      <c r="B64" s="1" t="s">
        <v>13</v>
      </c>
      <c r="C64" s="1" t="s">
        <v>86</v>
      </c>
      <c r="D64" s="1" t="s">
        <v>81</v>
      </c>
      <c r="E64" s="1" t="n">
        <v>2.30931600472269</v>
      </c>
      <c r="F64" s="1" t="n">
        <v>2.21194662114525</v>
      </c>
      <c r="G64" s="1" t="n">
        <v>0.0973693835774295</v>
      </c>
      <c r="H64" s="1" t="n">
        <v>0.088110607964842</v>
      </c>
      <c r="I64" s="1" t="n">
        <v>0.00925877561258755</v>
      </c>
      <c r="J64" s="1" t="n">
        <v>0.0345703202153103</v>
      </c>
      <c r="K64" s="1" t="n">
        <v>1.98556670176523</v>
      </c>
      <c r="L64" s="1" t="n">
        <v>0.289178982742142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185</v>
      </c>
      <c r="B65" s="1" t="s">
        <v>13</v>
      </c>
      <c r="C65" s="1" t="s">
        <v>87</v>
      </c>
      <c r="D65" s="1" t="s">
        <v>81</v>
      </c>
      <c r="E65" s="1" t="n">
        <v>2.34417401873756</v>
      </c>
      <c r="F65" s="1" t="n">
        <v>2.24541030351459</v>
      </c>
      <c r="G65" s="1" t="n">
        <v>0.0987637152229682</v>
      </c>
      <c r="H65" s="1" t="n">
        <v>0.0893684810409084</v>
      </c>
      <c r="I65" s="1" t="n">
        <v>0.00939523418205981</v>
      </c>
      <c r="J65" s="1" t="n">
        <v>0.0350613117513189</v>
      </c>
      <c r="K65" s="1" t="n">
        <v>2.01608973339805</v>
      </c>
      <c r="L65" s="1" t="n">
        <v>0.293022973588184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185</v>
      </c>
      <c r="B66" s="1" t="s">
        <v>13</v>
      </c>
      <c r="C66" s="1" t="s">
        <v>88</v>
      </c>
      <c r="D66" s="1" t="s">
        <v>89</v>
      </c>
      <c r="E66" s="1" t="n">
        <v>2.38081773543921</v>
      </c>
      <c r="F66" s="1" t="n">
        <v>2.28058452718272</v>
      </c>
      <c r="G66" s="1" t="n">
        <v>0.100233208256485</v>
      </c>
      <c r="H66" s="1" t="n">
        <v>0.0906943617109623</v>
      </c>
      <c r="I66" s="1" t="n">
        <v>0.00953884654552294</v>
      </c>
      <c r="J66" s="1" t="n">
        <v>0.0355788191763182</v>
      </c>
      <c r="K66" s="1" t="n">
        <v>2.04814917595166</v>
      </c>
      <c r="L66" s="1" t="n">
        <v>0.297089740311224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185</v>
      </c>
      <c r="B67" s="1" t="s">
        <v>13</v>
      </c>
      <c r="C67" s="1" t="s">
        <v>90</v>
      </c>
      <c r="D67" s="1" t="s">
        <v>89</v>
      </c>
      <c r="E67" s="1" t="n">
        <v>2.41929893030855</v>
      </c>
      <c r="F67" s="1" t="n">
        <v>2.31751900233159</v>
      </c>
      <c r="G67" s="1" t="n">
        <v>0.101779927976959</v>
      </c>
      <c r="H67" s="1" t="n">
        <v>0.0920901128434563</v>
      </c>
      <c r="I67" s="1" t="n">
        <v>0.00968981513350245</v>
      </c>
      <c r="J67" s="1" t="n">
        <v>0.0361235806080412</v>
      </c>
      <c r="K67" s="1" t="n">
        <v>2.08179040144608</v>
      </c>
      <c r="L67" s="1" t="n">
        <v>0.301384948254423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185</v>
      </c>
      <c r="B68" s="1" t="s">
        <v>13</v>
      </c>
      <c r="C68" s="1" t="s">
        <v>91</v>
      </c>
      <c r="D68" s="1" t="s">
        <v>89</v>
      </c>
      <c r="E68" s="1" t="n">
        <v>2.45967241769269</v>
      </c>
      <c r="F68" s="1" t="n">
        <v>2.35626634803072</v>
      </c>
      <c r="G68" s="1" t="n">
        <v>0.10340606966197</v>
      </c>
      <c r="H68" s="1" t="n">
        <v>0.0935577150209984</v>
      </c>
      <c r="I68" s="1" t="n">
        <v>0.00984835464097158</v>
      </c>
      <c r="J68" s="1" t="n">
        <v>0.0366963809169617</v>
      </c>
      <c r="K68" s="1" t="n">
        <v>2.11706138091481</v>
      </c>
      <c r="L68" s="1" t="n">
        <v>0.305914655860914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185</v>
      </c>
      <c r="B69" s="1" t="s">
        <v>13</v>
      </c>
      <c r="C69" s="1" t="s">
        <v>92</v>
      </c>
      <c r="D69" s="1" t="s">
        <v>89</v>
      </c>
      <c r="E69" s="1" t="n">
        <v>2.5019961383518</v>
      </c>
      <c r="F69" s="1" t="n">
        <v>2.39688217632076</v>
      </c>
      <c r="G69" s="1" t="n">
        <v>0.105113962031044</v>
      </c>
      <c r="H69" s="1" t="n">
        <v>0.095099269662704</v>
      </c>
      <c r="I69" s="1" t="n">
        <v>0.0100146923683402</v>
      </c>
      <c r="J69" s="1" t="n">
        <v>0.0372980530696655</v>
      </c>
      <c r="K69" s="1" t="n">
        <v>2.15401276127227</v>
      </c>
      <c r="L69" s="1" t="n">
        <v>0.310685324009867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185</v>
      </c>
      <c r="B70" s="1" t="s">
        <v>13</v>
      </c>
      <c r="C70" s="1" t="s">
        <v>93</v>
      </c>
      <c r="D70" s="1" t="s">
        <v>89</v>
      </c>
      <c r="E70" s="1" t="n">
        <v>2.54633125241854</v>
      </c>
      <c r="F70" s="1" t="n">
        <v>2.43942518145873</v>
      </c>
      <c r="G70" s="1" t="n">
        <v>0.106906070959806</v>
      </c>
      <c r="H70" s="1" t="n">
        <v>0.0967170023746759</v>
      </c>
      <c r="I70" s="1" t="n">
        <v>0.0101890685851304</v>
      </c>
      <c r="J70" s="1" t="n">
        <v>0.0379294795696616</v>
      </c>
      <c r="K70" s="1" t="n">
        <v>2.19269794666535</v>
      </c>
      <c r="L70" s="1" t="n">
        <v>0.315703826183522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185</v>
      </c>
      <c r="B71" s="1" t="s">
        <v>13</v>
      </c>
      <c r="C71" s="1" t="s">
        <v>94</v>
      </c>
      <c r="D71" s="1" t="s">
        <v>89</v>
      </c>
      <c r="E71" s="1" t="n">
        <v>2.59274223774255</v>
      </c>
      <c r="F71" s="1" t="n">
        <v>2.48395723429895</v>
      </c>
      <c r="G71" s="1" t="n">
        <v>0.108785003443597</v>
      </c>
      <c r="H71" s="1" t="n">
        <v>0.0984132665273778</v>
      </c>
      <c r="I71" s="1" t="n">
        <v>0.0103717369162196</v>
      </c>
      <c r="J71" s="1" t="n">
        <v>0.0385915939962512</v>
      </c>
      <c r="K71" s="1" t="n">
        <v>2.23317318428635</v>
      </c>
      <c r="L71" s="1" t="n">
        <v>0.320977459459951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185</v>
      </c>
      <c r="B72" s="1" t="s">
        <v>13</v>
      </c>
      <c r="C72" s="1" t="s">
        <v>95</v>
      </c>
      <c r="D72" s="1" t="s">
        <v>89</v>
      </c>
      <c r="E72" s="1" t="n">
        <v>2.64129699358962</v>
      </c>
      <c r="F72" s="1" t="n">
        <v>2.53054348178041</v>
      </c>
      <c r="G72" s="1" t="n">
        <v>0.110753511809213</v>
      </c>
      <c r="H72" s="1" t="n">
        <v>0.100190547058687</v>
      </c>
      <c r="I72" s="1" t="n">
        <v>0.0105629647505262</v>
      </c>
      <c r="J72" s="1" t="n">
        <v>0.03928538264215</v>
      </c>
      <c r="K72" s="1" t="n">
        <v>2.27549765462059</v>
      </c>
      <c r="L72" s="1" t="n">
        <v>0.326513956326886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185</v>
      </c>
      <c r="B73" s="1" t="s">
        <v>13</v>
      </c>
      <c r="C73" s="1" t="s">
        <v>96</v>
      </c>
      <c r="D73" s="1" t="s">
        <v>97</v>
      </c>
      <c r="E73" s="1" t="n">
        <v>2.6920669496574</v>
      </c>
      <c r="F73" s="1" t="n">
        <v>2.57925245148407</v>
      </c>
      <c r="G73" s="1" t="n">
        <v>0.112814498173327</v>
      </c>
      <c r="H73" s="1" t="n">
        <v>0.102051464501335</v>
      </c>
      <c r="I73" s="1" t="n">
        <v>0.0107630336719923</v>
      </c>
      <c r="J73" s="1" t="n">
        <v>0.0400118862506175</v>
      </c>
      <c r="K73" s="1" t="n">
        <v>2.31973356609431</v>
      </c>
      <c r="L73" s="1" t="n">
        <v>0.332321497312469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185</v>
      </c>
      <c r="B74" s="1" t="s">
        <v>13</v>
      </c>
      <c r="C74" s="1" t="s">
        <v>98</v>
      </c>
      <c r="D74" s="1" t="s">
        <v>97</v>
      </c>
      <c r="E74" s="1" t="n">
        <v>2.74512718036142</v>
      </c>
      <c r="F74" s="1" t="n">
        <v>2.63015616121544</v>
      </c>
      <c r="G74" s="1" t="n">
        <v>0.114971019145982</v>
      </c>
      <c r="H74" s="1" t="n">
        <v>0.10399877923329</v>
      </c>
      <c r="I74" s="1" t="n">
        <v>0.0109722399126919</v>
      </c>
      <c r="J74" s="1" t="n">
        <v>0.0407722018528718</v>
      </c>
      <c r="K74" s="1" t="n">
        <v>2.36594625407967</v>
      </c>
      <c r="L74" s="1" t="n">
        <v>0.338408724428878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185</v>
      </c>
      <c r="B75" s="1" t="s">
        <v>13</v>
      </c>
      <c r="C75" s="1" t="s">
        <v>99</v>
      </c>
      <c r="D75" s="1" t="s">
        <v>97</v>
      </c>
      <c r="E75" s="1" t="n">
        <v>2.80055652433372</v>
      </c>
      <c r="F75" s="1" t="n">
        <v>2.68333023355649</v>
      </c>
      <c r="G75" s="1" t="n">
        <v>0.11722629077723</v>
      </c>
      <c r="H75" s="1" t="n">
        <v>0.106035395949375</v>
      </c>
      <c r="I75" s="1" t="n">
        <v>0.0111908948278552</v>
      </c>
      <c r="J75" s="1" t="n">
        <v>0.0415674847065683</v>
      </c>
      <c r="K75" s="1" t="n">
        <v>2.4142042842025</v>
      </c>
      <c r="L75" s="1" t="n">
        <v>0.344784755424649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185</v>
      </c>
      <c r="B76" s="1" t="s">
        <v>13</v>
      </c>
      <c r="C76" s="1" t="s">
        <v>100</v>
      </c>
      <c r="D76" s="1" t="s">
        <v>97</v>
      </c>
      <c r="E76" s="1" t="n">
        <v>2.85843770906085</v>
      </c>
      <c r="F76" s="1" t="n">
        <v>2.73885401531625</v>
      </c>
      <c r="G76" s="1" t="n">
        <v>0.119583693744599</v>
      </c>
      <c r="H76" s="1" t="n">
        <v>0.10816436835205</v>
      </c>
      <c r="I76" s="1" t="n">
        <v>0.0114193253925484</v>
      </c>
      <c r="J76" s="1" t="n">
        <v>0.0423989503360908</v>
      </c>
      <c r="K76" s="1" t="n">
        <v>2.46457955988374</v>
      </c>
      <c r="L76" s="1" t="n">
        <v>0.351459198841019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185</v>
      </c>
      <c r="B77" s="1" t="s">
        <v>13</v>
      </c>
      <c r="C77" s="1" t="s">
        <v>101</v>
      </c>
      <c r="D77" s="1" t="s">
        <v>97</v>
      </c>
      <c r="E77" s="1" t="n">
        <v>2.91885748057182</v>
      </c>
      <c r="F77" s="1" t="n">
        <v>2.79681070179329</v>
      </c>
      <c r="G77" s="1" t="n">
        <v>0.12204677877852</v>
      </c>
      <c r="H77" s="1" t="n">
        <v>0.11038890405883</v>
      </c>
      <c r="I77" s="1" t="n">
        <v>0.0116578747196901</v>
      </c>
      <c r="J77" s="1" t="n">
        <v>0.0432678766753328</v>
      </c>
      <c r="K77" s="1" t="n">
        <v>2.51714743402962</v>
      </c>
      <c r="L77" s="1" t="n">
        <v>0.358442169866865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185</v>
      </c>
      <c r="B78" s="1" t="s">
        <v>13</v>
      </c>
      <c r="C78" s="1" t="s">
        <v>102</v>
      </c>
      <c r="D78" s="1" t="s">
        <v>97</v>
      </c>
      <c r="E78" s="1" t="n">
        <v>2.98190673806434</v>
      </c>
      <c r="F78" s="1" t="n">
        <v>2.85728746574214</v>
      </c>
      <c r="G78" s="1" t="n">
        <v>0.124619272322196</v>
      </c>
      <c r="H78" s="1" t="n">
        <v>0.11271236972319</v>
      </c>
      <c r="I78" s="1" t="n">
        <v>0.0119069025990062</v>
      </c>
      <c r="J78" s="1" t="n">
        <v>0.0441756063135503</v>
      </c>
      <c r="K78" s="1" t="n">
        <v>2.57198682476522</v>
      </c>
      <c r="L78" s="1" t="n">
        <v>0.365744306985568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185</v>
      </c>
      <c r="B79" s="1" t="s">
        <v>13</v>
      </c>
      <c r="C79" s="1" t="s">
        <v>103</v>
      </c>
      <c r="D79" s="1" t="s">
        <v>97</v>
      </c>
      <c r="E79" s="1" t="n">
        <v>3.04768067333386</v>
      </c>
      <c r="F79" s="1" t="n">
        <v>2.92037559091228</v>
      </c>
      <c r="G79" s="1" t="n">
        <v>0.127305082421575</v>
      </c>
      <c r="H79" s="1" t="n">
        <v>0.115138296365134</v>
      </c>
      <c r="I79" s="1" t="n">
        <v>0.0121667860564417</v>
      </c>
      <c r="J79" s="1" t="n">
        <v>0.0451235488447218</v>
      </c>
      <c r="K79" s="1" t="n">
        <v>2.62918033508349</v>
      </c>
      <c r="L79" s="1" t="n">
        <v>0.373376789405648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185</v>
      </c>
      <c r="B80" s="1" t="s">
        <v>13</v>
      </c>
      <c r="C80" s="1" t="s">
        <v>104</v>
      </c>
      <c r="D80" s="1" t="s">
        <v>105</v>
      </c>
      <c r="E80" s="1" t="n">
        <v>3.11627891484083</v>
      </c>
      <c r="F80" s="1" t="n">
        <v>2.9861706100007</v>
      </c>
      <c r="G80" s="1" t="n">
        <v>0.13010830484012</v>
      </c>
      <c r="H80" s="1" t="n">
        <v>0.117670384906681</v>
      </c>
      <c r="I80" s="1" t="n">
        <v>0.0124379199334392</v>
      </c>
      <c r="J80" s="1" t="n">
        <v>0.0461131833206662</v>
      </c>
      <c r="K80" s="1" t="n">
        <v>2.68881437625515</v>
      </c>
      <c r="L80" s="1" t="n">
        <v>0.381351355265012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185</v>
      </c>
      <c r="B81" s="1" t="s">
        <v>13</v>
      </c>
      <c r="C81" s="1" t="s">
        <v>106</v>
      </c>
      <c r="D81" s="1" t="s">
        <v>105</v>
      </c>
      <c r="E81" s="1" t="n">
        <v>3.18780567622685</v>
      </c>
      <c r="F81" s="1" t="n">
        <v>3.05477244683357</v>
      </c>
      <c r="G81" s="1" t="n">
        <v>0.133033229393279</v>
      </c>
      <c r="H81" s="1" t="n">
        <v>0.120312511907829</v>
      </c>
      <c r="I81" s="1" t="n">
        <v>0.0127207174854499</v>
      </c>
      <c r="J81" s="1" t="n">
        <v>0.0471460608079403</v>
      </c>
      <c r="K81" s="1" t="n">
        <v>2.75097929481463</v>
      </c>
      <c r="L81" s="1" t="n">
        <v>0.389680320604278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185</v>
      </c>
      <c r="B82" s="1" t="s">
        <v>13</v>
      </c>
      <c r="C82" s="1" t="s">
        <v>107</v>
      </c>
      <c r="D82" s="1" t="s">
        <v>105</v>
      </c>
      <c r="E82" s="1" t="n">
        <v>3.26237744867328</v>
      </c>
      <c r="F82" s="1" t="n">
        <v>3.12629185966716</v>
      </c>
      <c r="G82" s="1" t="n">
        <v>0.136085589006114</v>
      </c>
      <c r="H82" s="1" t="n">
        <v>0.123069907168738</v>
      </c>
      <c r="I82" s="1" t="n">
        <v>0.0130156818373759</v>
      </c>
      <c r="J82" s="1" t="n">
        <v>0.0482238071093765</v>
      </c>
      <c r="K82" s="1" t="n">
        <v>2.81576950834119</v>
      </c>
      <c r="L82" s="1" t="n">
        <v>0.398384133222714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185</v>
      </c>
      <c r="B83" s="1" t="s">
        <v>13</v>
      </c>
      <c r="C83" s="1" t="s">
        <v>108</v>
      </c>
      <c r="D83" s="1" t="s">
        <v>105</v>
      </c>
      <c r="E83" s="1" t="n">
        <v>3.34011290901674</v>
      </c>
      <c r="F83" s="1" t="n">
        <v>3.20084204186985</v>
      </c>
      <c r="G83" s="1" t="n">
        <v>0.139270867146886</v>
      </c>
      <c r="H83" s="1" t="n">
        <v>0.125947557275041</v>
      </c>
      <c r="I83" s="1" t="n">
        <v>0.0133233098718459</v>
      </c>
      <c r="J83" s="1" t="n">
        <v>0.0493481262670917</v>
      </c>
      <c r="K83" s="1" t="n">
        <v>2.88328370449081</v>
      </c>
      <c r="L83" s="1" t="n">
        <v>0.407481078258835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185</v>
      </c>
      <c r="B84" s="1" t="s">
        <v>13</v>
      </c>
      <c r="C84" s="1" t="s">
        <v>109</v>
      </c>
      <c r="D84" s="1" t="s">
        <v>105</v>
      </c>
      <c r="E84" s="1" t="n">
        <v>3.4211277363627</v>
      </c>
      <c r="F84" s="1" t="n">
        <v>3.2785343160976</v>
      </c>
      <c r="G84" s="1" t="n">
        <v>0.142593420265096</v>
      </c>
      <c r="H84" s="1" t="n">
        <v>0.128949377762183</v>
      </c>
      <c r="I84" s="1" t="n">
        <v>0.0136440425029126</v>
      </c>
      <c r="J84" s="1" t="n">
        <v>0.0505208037117081</v>
      </c>
      <c r="K84" s="1" t="n">
        <v>2.95362500065322</v>
      </c>
      <c r="L84" s="1" t="n">
        <v>0.416981931997777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185</v>
      </c>
      <c r="B85" s="1" t="s">
        <v>13</v>
      </c>
      <c r="C85" s="1" t="s">
        <v>110</v>
      </c>
      <c r="D85" s="1" t="s">
        <v>105</v>
      </c>
      <c r="E85" s="1" t="n">
        <v>3.50554392796452</v>
      </c>
      <c r="F85" s="1" t="n">
        <v>3.35948592465059</v>
      </c>
      <c r="G85" s="1" t="n">
        <v>0.146058003313927</v>
      </c>
      <c r="H85" s="1" t="n">
        <v>0.132079651537413</v>
      </c>
      <c r="I85" s="1" t="n">
        <v>0.0139783517765136</v>
      </c>
      <c r="J85" s="1" t="n">
        <v>0.0517437085421298</v>
      </c>
      <c r="K85" s="1" t="n">
        <v>3.02690101809425</v>
      </c>
      <c r="L85" s="1" t="n">
        <v>0.426899201328142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185</v>
      </c>
      <c r="B86" s="1" t="s">
        <v>13</v>
      </c>
      <c r="C86" s="1" t="s">
        <v>111</v>
      </c>
      <c r="D86" s="1" t="s">
        <v>105</v>
      </c>
      <c r="E86" s="1" t="n">
        <v>3.59348958187731</v>
      </c>
      <c r="F86" s="1" t="n">
        <v>3.44381986302146</v>
      </c>
      <c r="G86" s="1" t="n">
        <v>0.14966971885585</v>
      </c>
      <c r="H86" s="1" t="n">
        <v>0.135342980689918</v>
      </c>
      <c r="I86" s="1" t="n">
        <v>0.014326738165932</v>
      </c>
      <c r="J86" s="1" t="n">
        <v>0.0530187962203759</v>
      </c>
      <c r="K86" s="1" t="n">
        <v>3.10322398690859</v>
      </c>
      <c r="L86" s="1" t="n">
        <v>0.437246798748346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185</v>
      </c>
      <c r="B87" s="1" t="s">
        <v>13</v>
      </c>
      <c r="C87" s="1" t="s">
        <v>112</v>
      </c>
      <c r="D87" s="1" t="s">
        <v>113</v>
      </c>
      <c r="E87" s="1" t="n">
        <v>3.6850988207556</v>
      </c>
      <c r="F87" s="1" t="n">
        <v>3.53166483479391</v>
      </c>
      <c r="G87" s="1" t="n">
        <v>0.153433985961684</v>
      </c>
      <c r="H87" s="1" t="n">
        <v>0.13874425692054</v>
      </c>
      <c r="I87" s="1" t="n">
        <v>0.0146897290411442</v>
      </c>
      <c r="J87" s="1" t="n">
        <v>0.054348111601572</v>
      </c>
      <c r="K87" s="1" t="n">
        <v>3.18271087541163</v>
      </c>
      <c r="L87" s="1" t="n">
        <v>0.448039833742396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185</v>
      </c>
      <c r="B88" s="1" t="s">
        <v>13</v>
      </c>
      <c r="C88" s="1" t="s">
        <v>114</v>
      </c>
      <c r="D88" s="1" t="s">
        <v>113</v>
      </c>
      <c r="E88" s="1" t="n">
        <v>3.78051180483754</v>
      </c>
      <c r="F88" s="1" t="n">
        <v>3.62315528268872</v>
      </c>
      <c r="G88" s="1" t="n">
        <v>0.157356522148818</v>
      </c>
      <c r="H88" s="1" t="n">
        <v>0.14228864424554</v>
      </c>
      <c r="I88" s="1" t="n">
        <v>0.0150678779032778</v>
      </c>
      <c r="J88" s="1" t="n">
        <v>0.0557337921603096</v>
      </c>
      <c r="K88" s="1" t="n">
        <v>3.26548353121836</v>
      </c>
      <c r="L88" s="1" t="n">
        <v>0.459294481458869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185</v>
      </c>
      <c r="B89" s="1" t="s">
        <v>13</v>
      </c>
      <c r="C89" s="1" t="s">
        <v>115</v>
      </c>
      <c r="D89" s="1" t="s">
        <v>113</v>
      </c>
      <c r="E89" s="1" t="n">
        <v>3.87987480143171</v>
      </c>
      <c r="F89" s="1" t="n">
        <v>3.71843146749753</v>
      </c>
      <c r="G89" s="1" t="n">
        <v>0.161443333934172</v>
      </c>
      <c r="H89" s="1" t="n">
        <v>0.145981569814851</v>
      </c>
      <c r="I89" s="1" t="n">
        <v>0.0154617641193216</v>
      </c>
      <c r="J89" s="1" t="n">
        <v>0.0571780713452118</v>
      </c>
      <c r="K89" s="1" t="n">
        <v>3.35166882721864</v>
      </c>
      <c r="L89" s="1" t="n">
        <v>0.471027902867852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185</v>
      </c>
      <c r="B90" s="1" t="s">
        <v>13</v>
      </c>
      <c r="C90" s="1" t="s">
        <v>116</v>
      </c>
      <c r="D90" s="1" t="s">
        <v>113</v>
      </c>
      <c r="E90" s="1" t="n">
        <v>3.98334029007042</v>
      </c>
      <c r="F90" s="1" t="n">
        <v>3.8176395769801</v>
      </c>
      <c r="G90" s="1" t="n">
        <v>0.165700713090326</v>
      </c>
      <c r="H90" s="1" t="n">
        <v>0.149828720106078</v>
      </c>
      <c r="I90" s="1" t="n">
        <v>0.0158719929842481</v>
      </c>
      <c r="J90" s="1" t="n">
        <v>0.0586832820281565</v>
      </c>
      <c r="K90" s="1" t="n">
        <v>3.44139880875827</v>
      </c>
      <c r="L90" s="1" t="n">
        <v>0.483258199283996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185</v>
      </c>
      <c r="B91" s="1" t="s">
        <v>13</v>
      </c>
      <c r="C91" s="1" t="s">
        <v>117</v>
      </c>
      <c r="D91" s="1" t="s">
        <v>113</v>
      </c>
      <c r="E91" s="1" t="n">
        <v>4.09106708980146</v>
      </c>
      <c r="F91" s="1" t="n">
        <v>3.92093185312344</v>
      </c>
      <c r="G91" s="1" t="n">
        <v>0.170135236678018</v>
      </c>
      <c r="H91" s="1" t="n">
        <v>0.153836040681291</v>
      </c>
      <c r="I91" s="1" t="n">
        <v>0.0162991959967267</v>
      </c>
      <c r="J91" s="1" t="n">
        <v>0.0602518600306198</v>
      </c>
      <c r="K91" s="1" t="n">
        <v>3.53481083988461</v>
      </c>
      <c r="L91" s="1" t="n">
        <v>0.49600438988623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185</v>
      </c>
      <c r="B92" s="1" t="s">
        <v>13</v>
      </c>
      <c r="C92" s="1" t="s">
        <v>118</v>
      </c>
      <c r="D92" s="1" t="s">
        <v>113</v>
      </c>
      <c r="E92" s="1" t="n">
        <v>4.2032204996052</v>
      </c>
      <c r="F92" s="1" t="n">
        <v>4.02846673003463</v>
      </c>
      <c r="G92" s="1" t="n">
        <v>0.174753769570571</v>
      </c>
      <c r="H92" s="1" t="n">
        <v>0.158009738298005</v>
      </c>
      <c r="I92" s="1" t="n">
        <v>0.0167440312725656</v>
      </c>
      <c r="J92" s="1" t="n">
        <v>0.0618863477162042</v>
      </c>
      <c r="K92" s="1" t="n">
        <v>3.63204774723524</v>
      </c>
      <c r="L92" s="1" t="n">
        <v>0.509286404653762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185</v>
      </c>
      <c r="B93" s="1" t="s">
        <v>13</v>
      </c>
      <c r="C93" s="1" t="s">
        <v>119</v>
      </c>
      <c r="D93" s="1" t="s">
        <v>113</v>
      </c>
      <c r="E93" s="1" t="n">
        <v>4.31997244570833</v>
      </c>
      <c r="F93" s="1" t="n">
        <v>4.1404089771032</v>
      </c>
      <c r="G93" s="1" t="n">
        <v>0.179563468605128</v>
      </c>
      <c r="H93" s="1" t="n">
        <v>0.162356284560686</v>
      </c>
      <c r="I93" s="1" t="n">
        <v>0.0172071840444423</v>
      </c>
      <c r="J93" s="1" t="n">
        <v>0.0635893976403551</v>
      </c>
      <c r="K93" s="1" t="n">
        <v>3.73325796042815</v>
      </c>
      <c r="L93" s="1" t="n">
        <v>0.523125087639824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185</v>
      </c>
      <c r="B94" s="1" t="s">
        <v>13</v>
      </c>
      <c r="C94" s="1" t="s">
        <v>120</v>
      </c>
      <c r="D94" s="1" t="s">
        <v>121</v>
      </c>
      <c r="E94" s="1" t="n">
        <v>4.44150163126849</v>
      </c>
      <c r="F94" s="1" t="n">
        <v>4.2569298434993</v>
      </c>
      <c r="G94" s="1" t="n">
        <v>0.184571787769186</v>
      </c>
      <c r="H94" s="1" t="n">
        <v>0.166882420557009</v>
      </c>
      <c r="I94" s="1" t="n">
        <v>0.0176893672121762</v>
      </c>
      <c r="J94" s="1" t="n">
        <v>0.0653637762479666</v>
      </c>
      <c r="K94" s="1" t="n">
        <v>3.83859564786382</v>
      </c>
      <c r="L94" s="1" t="n">
        <v>0.537542207156705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185</v>
      </c>
      <c r="B95" s="1" t="s">
        <v>13</v>
      </c>
      <c r="C95" s="1" t="s">
        <v>122</v>
      </c>
      <c r="D95" s="1" t="s">
        <v>121</v>
      </c>
      <c r="E95" s="1" t="n">
        <v>4.5679936849259</v>
      </c>
      <c r="F95" s="1" t="n">
        <v>4.37820720091691</v>
      </c>
      <c r="G95" s="1" t="n">
        <v>0.189786484008981</v>
      </c>
      <c r="H95" s="1" t="n">
        <v>0.171595162091159</v>
      </c>
      <c r="I95" s="1" t="n">
        <v>0.0181913219178222</v>
      </c>
      <c r="J95" s="1" t="n">
        <v>0.0672123676082101</v>
      </c>
      <c r="K95" s="1" t="n">
        <v>3.948220846782</v>
      </c>
      <c r="L95" s="1" t="n">
        <v>0.552560470535688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185</v>
      </c>
      <c r="B96" s="1" t="s">
        <v>13</v>
      </c>
      <c r="C96" s="1" t="s">
        <v>123</v>
      </c>
      <c r="D96" s="1" t="s">
        <v>121</v>
      </c>
      <c r="E96" s="1" t="n">
        <v>4.69964130530525</v>
      </c>
      <c r="F96" s="1" t="n">
        <v>4.5044256819438</v>
      </c>
      <c r="G96" s="1" t="n">
        <v>0.195215623361448</v>
      </c>
      <c r="H96" s="1" t="n">
        <v>0.176501805235261</v>
      </c>
      <c r="I96" s="1" t="n">
        <v>0.018713818126187</v>
      </c>
      <c r="J96" s="1" t="n">
        <v>0.0691381771740431</v>
      </c>
      <c r="K96" s="1" t="n">
        <v>4.06229958628809</v>
      </c>
      <c r="L96" s="1" t="n">
        <v>0.56820354184312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185</v>
      </c>
      <c r="B97" s="1" t="s">
        <v>13</v>
      </c>
      <c r="C97" s="1" t="s">
        <v>124</v>
      </c>
      <c r="D97" s="1" t="s">
        <v>121</v>
      </c>
      <c r="E97" s="1" t="n">
        <v>4.83664439885928</v>
      </c>
      <c r="F97" s="1" t="n">
        <v>4.63577681167424</v>
      </c>
      <c r="G97" s="1" t="n">
        <v>0.200867587185037</v>
      </c>
      <c r="H97" s="1" t="n">
        <v>0.181609931989768</v>
      </c>
      <c r="I97" s="1" t="n">
        <v>0.0192576551952691</v>
      </c>
      <c r="J97" s="1" t="n">
        <v>0.0711443355517133</v>
      </c>
      <c r="K97" s="1" t="n">
        <v>4.18100400190343</v>
      </c>
      <c r="L97" s="1" t="n">
        <v>0.584496061404129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185</v>
      </c>
      <c r="B98" s="1" t="s">
        <v>13</v>
      </c>
      <c r="C98" s="1" t="s">
        <v>125</v>
      </c>
      <c r="D98" s="1" t="s">
        <v>121</v>
      </c>
      <c r="E98" s="1" t="n">
        <v>4.97921020856802</v>
      </c>
      <c r="F98" s="1" t="n">
        <v>4.77245913025738</v>
      </c>
      <c r="G98" s="1" t="n">
        <v>0.206751078310637</v>
      </c>
      <c r="H98" s="1" t="n">
        <v>0.186927415887235</v>
      </c>
      <c r="I98" s="1" t="n">
        <v>0.0198236624234018</v>
      </c>
      <c r="J98" s="1" t="n">
        <v>0.0732341022632439</v>
      </c>
      <c r="K98" s="1" t="n">
        <v>4.30451244001364</v>
      </c>
      <c r="L98" s="1" t="n">
        <v>0.601463666291137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185</v>
      </c>
      <c r="B99" s="1" t="s">
        <v>13</v>
      </c>
      <c r="C99" s="1" t="s">
        <v>126</v>
      </c>
      <c r="D99" s="1" t="s">
        <v>121</v>
      </c>
      <c r="E99" s="1" t="n">
        <v>5.12755343100902</v>
      </c>
      <c r="F99" s="1" t="n">
        <v>4.91467830404761</v>
      </c>
      <c r="G99" s="1" t="n">
        <v>0.212875126961405</v>
      </c>
      <c r="H99" s="1" t="n">
        <v>0.192462427400309</v>
      </c>
      <c r="I99" s="1" t="n">
        <v>0.020412699561096</v>
      </c>
      <c r="J99" s="1" t="n">
        <v>0.075410869482395</v>
      </c>
      <c r="K99" s="1" t="n">
        <v>4.43300955039665</v>
      </c>
      <c r="L99" s="1" t="n">
        <v>0.619133011129974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185</v>
      </c>
      <c r="B100" s="1" t="s">
        <v>13</v>
      </c>
      <c r="C100" s="1" t="s">
        <v>127</v>
      </c>
      <c r="D100" s="1" t="s">
        <v>121</v>
      </c>
      <c r="E100" s="1" t="n">
        <v>5.28189631922793</v>
      </c>
      <c r="F100" s="1" t="n">
        <v>5.06264722292263</v>
      </c>
      <c r="G100" s="1" t="n">
        <v>0.219249096305295</v>
      </c>
      <c r="H100" s="1" t="n">
        <v>0.198223439029248</v>
      </c>
      <c r="I100" s="1" t="n">
        <v>0.0210256572760471</v>
      </c>
      <c r="J100" s="1" t="n">
        <v>0.0776781657219227</v>
      </c>
      <c r="K100" s="1" t="n">
        <v>4.56668636480769</v>
      </c>
      <c r="L100" s="1" t="n">
        <v>0.637531788698316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185</v>
      </c>
      <c r="B101" s="1" t="s">
        <v>13</v>
      </c>
      <c r="C101" s="1" t="s">
        <v>128</v>
      </c>
      <c r="D101" s="1" t="s">
        <v>129</v>
      </c>
      <c r="E101" s="1" t="n">
        <v>5.44246876869402</v>
      </c>
      <c r="F101" s="1" t="n">
        <v>5.21658608118329</v>
      </c>
      <c r="G101" s="1" t="n">
        <v>0.225882687510724</v>
      </c>
      <c r="H101" s="1" t="n">
        <v>0.204219229950968</v>
      </c>
      <c r="I101" s="1" t="n">
        <v>0.0216634575597563</v>
      </c>
      <c r="J101" s="1" t="n">
        <v>0.0800396594470922</v>
      </c>
      <c r="K101" s="1" t="n">
        <v>4.70574035938373</v>
      </c>
      <c r="L101" s="1" t="n">
        <v>0.656688749863196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185</v>
      </c>
      <c r="B102" s="1" t="s">
        <v>13</v>
      </c>
      <c r="C102" s="1" t="s">
        <v>130</v>
      </c>
      <c r="D102" s="1" t="s">
        <v>129</v>
      </c>
      <c r="E102" s="1" t="n">
        <v>5.60950838343332</v>
      </c>
      <c r="F102" s="1" t="n">
        <v>5.37672243925683</v>
      </c>
      <c r="G102" s="1" t="n">
        <v>0.23278594417649</v>
      </c>
      <c r="H102" s="1" t="n">
        <v>0.210458890112667</v>
      </c>
      <c r="I102" s="1" t="n">
        <v>0.0223270540638229</v>
      </c>
      <c r="J102" s="1" t="n">
        <v>0.0824991625873033</v>
      </c>
      <c r="K102" s="1" t="n">
        <v>4.8503754984034</v>
      </c>
      <c r="L102" s="1" t="n">
        <v>0.676633722442615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185</v>
      </c>
      <c r="B103" s="1" t="s">
        <v>13</v>
      </c>
      <c r="C103" s="1" t="s">
        <v>131</v>
      </c>
      <c r="D103" s="1" t="s">
        <v>129</v>
      </c>
      <c r="E103" s="1" t="n">
        <v>5.78326051920621</v>
      </c>
      <c r="F103" s="1" t="n">
        <v>5.54329126320261</v>
      </c>
      <c r="G103" s="1" t="n">
        <v>0.2399692560036</v>
      </c>
      <c r="H103" s="1" t="n">
        <v>0.216951823650264</v>
      </c>
      <c r="I103" s="1" t="n">
        <v>0.0230174323533357</v>
      </c>
      <c r="J103" s="1" t="n">
        <v>0.0850606339143472</v>
      </c>
      <c r="K103" s="1" t="n">
        <v>5.00080225670086</v>
      </c>
      <c r="L103" s="1" t="n">
        <v>0.697397628591008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185</v>
      </c>
      <c r="B104" s="1" t="s">
        <v>13</v>
      </c>
      <c r="C104" s="1" t="s">
        <v>132</v>
      </c>
      <c r="D104" s="1" t="s">
        <v>129</v>
      </c>
      <c r="E104" s="1" t="n">
        <v>5.96397830034061</v>
      </c>
      <c r="F104" s="1" t="n">
        <v>5.71653493877036</v>
      </c>
      <c r="G104" s="1" t="n">
        <v>0.247443361570249</v>
      </c>
      <c r="H104" s="1" t="n">
        <v>0.223707751506301</v>
      </c>
      <c r="I104" s="1" t="n">
        <v>0.0237356100639472</v>
      </c>
      <c r="J104" s="1" t="n">
        <v>0.0877281822522122</v>
      </c>
      <c r="K104" s="1" t="n">
        <v>5.15723761778156</v>
      </c>
      <c r="L104" s="1" t="n">
        <v>0.719012500306841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185</v>
      </c>
      <c r="B105" s="1" t="s">
        <v>13</v>
      </c>
      <c r="C105" s="1" t="s">
        <v>133</v>
      </c>
      <c r="D105" s="1" t="s">
        <v>129</v>
      </c>
      <c r="E105" s="1" t="n">
        <v>6.15192260655265</v>
      </c>
      <c r="F105" s="1" t="n">
        <v>5.89670325649019</v>
      </c>
      <c r="G105" s="1" t="n">
        <v>0.255219350062459</v>
      </c>
      <c r="H105" s="1" t="n">
        <v>0.230736713114223</v>
      </c>
      <c r="I105" s="1" t="n">
        <v>0.0244826369482364</v>
      </c>
      <c r="J105" s="1" t="n">
        <v>0.0905060694794593</v>
      </c>
      <c r="K105" s="1" t="n">
        <v>5.31990504442591</v>
      </c>
      <c r="L105" s="1" t="n">
        <v>0.741511492647277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185</v>
      </c>
      <c r="B106" s="1" t="s">
        <v>13</v>
      </c>
      <c r="C106" s="1" t="s">
        <v>134</v>
      </c>
      <c r="D106" s="1" t="s">
        <v>129</v>
      </c>
      <c r="E106" s="1" t="n">
        <v>6.34736202578546</v>
      </c>
      <c r="F106" s="1" t="n">
        <v>6.08405336398301</v>
      </c>
      <c r="G106" s="1" t="n">
        <v>0.263308661802449</v>
      </c>
      <c r="H106" s="1" t="n">
        <v>0.238049067006597</v>
      </c>
      <c r="I106" s="1" t="n">
        <v>0.0252595947958518</v>
      </c>
      <c r="J106" s="1" t="n">
        <v>0.0933987132810148</v>
      </c>
      <c r="K106" s="1" t="n">
        <v>5.48903441829153</v>
      </c>
      <c r="L106" s="1" t="n">
        <v>0.764928894212914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185</v>
      </c>
      <c r="B107" s="1" t="s">
        <v>13</v>
      </c>
      <c r="C107" s="1" t="s">
        <v>135</v>
      </c>
      <c r="D107" s="1" t="s">
        <v>129</v>
      </c>
      <c r="E107" s="1" t="n">
        <v>6.55057276877786</v>
      </c>
      <c r="F107" s="1" t="n">
        <v>6.27884968137288</v>
      </c>
      <c r="G107" s="1" t="n">
        <v>0.27172308740498</v>
      </c>
      <c r="H107" s="1" t="n">
        <v>0.245655490194257</v>
      </c>
      <c r="I107" s="1" t="n">
        <v>0.0260675972107229</v>
      </c>
      <c r="J107" s="1" t="n">
        <v>0.0964106896017223</v>
      </c>
      <c r="K107" s="1" t="n">
        <v>5.66486194473904</v>
      </c>
      <c r="L107" s="1" t="n">
        <v>0.7893001344371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185</v>
      </c>
      <c r="B108" s="1" t="s">
        <v>13</v>
      </c>
      <c r="C108" s="1" t="s">
        <v>136</v>
      </c>
      <c r="D108" s="1" t="s">
        <v>137</v>
      </c>
      <c r="E108" s="1" t="n">
        <v>6.76183854073835</v>
      </c>
      <c r="F108" s="1" t="n">
        <v>6.48136377535937</v>
      </c>
      <c r="G108" s="1" t="n">
        <v>0.280474765378973</v>
      </c>
      <c r="H108" s="1" t="n">
        <v>0.253566976151642</v>
      </c>
      <c r="I108" s="1" t="n">
        <v>0.0269077892273307</v>
      </c>
      <c r="J108" s="1" t="n">
        <v>0.0995467347491971</v>
      </c>
      <c r="K108" s="1" t="n">
        <v>5.84763001880855</v>
      </c>
      <c r="L108" s="1" t="n">
        <v>0.814661787180606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185</v>
      </c>
      <c r="B109" s="1" t="s">
        <v>13</v>
      </c>
      <c r="C109" s="1" t="s">
        <v>138</v>
      </c>
      <c r="D109" s="1" t="s">
        <v>137</v>
      </c>
      <c r="E109" s="1" t="n">
        <v>6.98145036515047</v>
      </c>
      <c r="F109" s="1" t="n">
        <v>6.69187418717272</v>
      </c>
      <c r="G109" s="1" t="n">
        <v>0.289576177977751</v>
      </c>
      <c r="H109" s="1" t="n">
        <v>0.261794831231088</v>
      </c>
      <c r="I109" s="1" t="n">
        <v>0.0277813467466624</v>
      </c>
      <c r="J109" s="1" t="n">
        <v>0.10281174708839</v>
      </c>
      <c r="K109" s="1" t="n">
        <v>6.0375870479675</v>
      </c>
      <c r="L109" s="1" t="n">
        <v>0.84105157009458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185</v>
      </c>
      <c r="B110" s="1" t="s">
        <v>13</v>
      </c>
      <c r="C110" s="1" t="s">
        <v>139</v>
      </c>
      <c r="D110" s="1" t="s">
        <v>137</v>
      </c>
      <c r="E110" s="1" t="n">
        <v>7.20970635437371</v>
      </c>
      <c r="F110" s="1" t="n">
        <v>6.91066620928711</v>
      </c>
      <c r="G110" s="1" t="n">
        <v>0.299040145086589</v>
      </c>
      <c r="H110" s="1" t="n">
        <v>0.270350669315536</v>
      </c>
      <c r="I110" s="1" t="n">
        <v>0.0286894757710527</v>
      </c>
      <c r="J110" s="1" t="n">
        <v>0.106210788264811</v>
      </c>
      <c r="K110" s="1" t="n">
        <v>6.23498722693562</v>
      </c>
      <c r="L110" s="1" t="n">
        <v>0.868508339173276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185</v>
      </c>
      <c r="B111" s="1" t="s">
        <v>13</v>
      </c>
      <c r="C111" s="1" t="s">
        <v>140</v>
      </c>
      <c r="D111" s="1" t="s">
        <v>137</v>
      </c>
      <c r="E111" s="1" t="n">
        <v>7.44691142133405</v>
      </c>
      <c r="F111" s="1" t="n">
        <v>7.13803160541314</v>
      </c>
      <c r="G111" s="1" t="n">
        <v>0.308879815920909</v>
      </c>
      <c r="H111" s="1" t="n">
        <v>0.27924640450527</v>
      </c>
      <c r="I111" s="1" t="n">
        <v>0.0296334114156387</v>
      </c>
      <c r="J111" s="1" t="n">
        <v>0.109749083887598</v>
      </c>
      <c r="K111" s="1" t="n">
        <v>6.44009025957273</v>
      </c>
      <c r="L111" s="1" t="n">
        <v>0.897072077873717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185</v>
      </c>
      <c r="B112" s="1" t="s">
        <v>13</v>
      </c>
      <c r="C112" s="1" t="s">
        <v>141</v>
      </c>
      <c r="D112" s="1" t="s">
        <v>137</v>
      </c>
      <c r="E112" s="1" t="n">
        <v>7.69337692622261</v>
      </c>
      <c r="F112" s="1" t="n">
        <v>7.37426826792999</v>
      </c>
      <c r="G112" s="1" t="n">
        <v>0.319108658292609</v>
      </c>
      <c r="H112" s="1" t="n">
        <v>0.28849424161996</v>
      </c>
      <c r="I112" s="1" t="n">
        <v>0.0306144166726491</v>
      </c>
      <c r="J112" s="1" t="n">
        <v>0.113432023597509</v>
      </c>
      <c r="K112" s="1" t="n">
        <v>6.65316102249247</v>
      </c>
      <c r="L112" s="1" t="n">
        <v>0.926783880132626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185</v>
      </c>
      <c r="B113" s="1" t="s">
        <v>13</v>
      </c>
      <c r="C113" s="1" t="s">
        <v>142</v>
      </c>
      <c r="D113" s="1" t="s">
        <v>137</v>
      </c>
      <c r="E113" s="1" t="n">
        <v>7.94942025174325</v>
      </c>
      <c r="F113" s="1" t="n">
        <v>7.61967980655742</v>
      </c>
      <c r="G113" s="1" t="n">
        <v>0.329740445185832</v>
      </c>
      <c r="H113" s="1" t="n">
        <v>0.298106664282604</v>
      </c>
      <c r="I113" s="1" t="n">
        <v>0.0316337809032276</v>
      </c>
      <c r="J113" s="1" t="n">
        <v>0.11726516043855</v>
      </c>
      <c r="K113" s="1" t="n">
        <v>6.8744691647427</v>
      </c>
      <c r="L113" s="1" t="n">
        <v>0.957685926562005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185</v>
      </c>
      <c r="B114" s="1" t="s">
        <v>13</v>
      </c>
      <c r="C114" s="1" t="s">
        <v>143</v>
      </c>
      <c r="D114" s="1" t="s">
        <v>137</v>
      </c>
      <c r="E114" s="1" t="n">
        <v>8.21536430007676</v>
      </c>
      <c r="F114" s="1" t="n">
        <v>7.87457506170961</v>
      </c>
      <c r="G114" s="1" t="n">
        <v>0.340789238367148</v>
      </c>
      <c r="H114" s="1" t="n">
        <v>0.308096420337186</v>
      </c>
      <c r="I114" s="1" t="n">
        <v>0.0326928180299616</v>
      </c>
      <c r="J114" s="1" t="n">
        <v>0.121254209445251</v>
      </c>
      <c r="K114" s="1" t="n">
        <v>7.10428863757725</v>
      </c>
      <c r="L114" s="1" t="n">
        <v>0.989821453054261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185</v>
      </c>
      <c r="B115" s="1" t="s">
        <v>13</v>
      </c>
      <c r="C115" s="1" t="s">
        <v>144</v>
      </c>
      <c r="D115" s="1" t="s">
        <v>145</v>
      </c>
      <c r="E115" s="1" t="n">
        <v>8.49153690436361</v>
      </c>
      <c r="F115" s="1" t="n">
        <v>8.13926753562482</v>
      </c>
      <c r="G115" s="1" t="n">
        <v>0.35226936873878</v>
      </c>
      <c r="H115" s="1" t="n">
        <v>0.318476504336993</v>
      </c>
      <c r="I115" s="1" t="n">
        <v>0.0337928644017869</v>
      </c>
      <c r="J115" s="1" t="n">
        <v>0.125405045350723</v>
      </c>
      <c r="K115" s="1" t="n">
        <v>7.34289714803679</v>
      </c>
      <c r="L115" s="1" t="n">
        <v>1.02323471097609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185</v>
      </c>
      <c r="B116" s="1" t="s">
        <v>13</v>
      </c>
      <c r="C116" s="1" t="s">
        <v>146</v>
      </c>
      <c r="D116" s="1" t="s">
        <v>145</v>
      </c>
      <c r="E116" s="1" t="n">
        <v>8.77827014715828</v>
      </c>
      <c r="F116" s="1" t="n">
        <v>8.4140747340308</v>
      </c>
      <c r="G116" s="1" t="n">
        <v>0.364195413127474</v>
      </c>
      <c r="H116" s="1" t="n">
        <v>0.329260136825994</v>
      </c>
      <c r="I116" s="1" t="n">
        <v>0.0349352763014799</v>
      </c>
      <c r="J116" s="1" t="n">
        <v>0.129723699313431</v>
      </c>
      <c r="K116" s="1" t="n">
        <v>7.5905755297668</v>
      </c>
      <c r="L116" s="1" t="n">
        <v>1.05797091807805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185</v>
      </c>
      <c r="B117" s="1" t="s">
        <v>13</v>
      </c>
      <c r="C117" s="1" t="s">
        <v>147</v>
      </c>
      <c r="D117" s="1" t="s">
        <v>145</v>
      </c>
      <c r="E117" s="1" t="n">
        <v>9.07589957798114</v>
      </c>
      <c r="F117" s="1" t="n">
        <v>8.69931741079503</v>
      </c>
      <c r="G117" s="1" t="n">
        <v>0.376582167186101</v>
      </c>
      <c r="H117" s="1" t="n">
        <v>0.340460740121537</v>
      </c>
      <c r="I117" s="1" t="n">
        <v>0.0361214270645635</v>
      </c>
      <c r="J117" s="1" t="n">
        <v>0.134216354553389</v>
      </c>
      <c r="K117" s="1" t="n">
        <v>7.84760702423317</v>
      </c>
      <c r="L117" s="1" t="n">
        <v>1.09407619919458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185</v>
      </c>
      <c r="B118" s="1" t="s">
        <v>13</v>
      </c>
      <c r="C118" s="1" t="s">
        <v>148</v>
      </c>
      <c r="D118" s="1" t="s">
        <v>145</v>
      </c>
      <c r="E118" s="1" t="n">
        <v>9.38476332179958</v>
      </c>
      <c r="F118" s="1" t="n">
        <v>8.99531870772917</v>
      </c>
      <c r="G118" s="1" t="n">
        <v>0.389444614070411</v>
      </c>
      <c r="H118" s="1" t="n">
        <v>0.352091910293236</v>
      </c>
      <c r="I118" s="1" t="n">
        <v>0.0373527037771747</v>
      </c>
      <c r="J118" s="1" t="n">
        <v>0.138889340780977</v>
      </c>
      <c r="K118" s="1" t="n">
        <v>8.11427646526088</v>
      </c>
      <c r="L118" s="1" t="n">
        <v>1.13159751575772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185</v>
      </c>
      <c r="B119" s="1" t="s">
        <v>13</v>
      </c>
      <c r="C119" s="1" t="s">
        <v>149</v>
      </c>
      <c r="D119" s="1" t="s">
        <v>145</v>
      </c>
      <c r="E119" s="1" t="n">
        <v>9.70520107001733</v>
      </c>
      <c r="F119" s="1" t="n">
        <v>9.30240318147736</v>
      </c>
      <c r="G119" s="1" t="n">
        <v>0.402797888539964</v>
      </c>
      <c r="H119" s="1" t="n">
        <v>0.364167385020653</v>
      </c>
      <c r="I119" s="1" t="n">
        <v>0.0386305035193109</v>
      </c>
      <c r="J119" s="1" t="n">
        <v>0.143749127294238</v>
      </c>
      <c r="K119" s="1" t="n">
        <v>8.390869359625</v>
      </c>
      <c r="L119" s="1" t="n">
        <v>1.17058258309809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185</v>
      </c>
      <c r="B120" s="1" t="s">
        <v>13</v>
      </c>
      <c r="C120" s="1" t="s">
        <v>150</v>
      </c>
      <c r="D120" s="1" t="s">
        <v>145</v>
      </c>
      <c r="E120" s="1" t="n">
        <v>10.0375529453513</v>
      </c>
      <c r="F120" s="1" t="n">
        <v>9.62089570923085</v>
      </c>
      <c r="G120" s="1" t="n">
        <v>0.416657236120406</v>
      </c>
      <c r="H120" s="1" t="n">
        <v>0.376701007001486</v>
      </c>
      <c r="I120" s="1" t="n">
        <v>0.0399562291189204</v>
      </c>
      <c r="J120" s="1" t="n">
        <v>0.148802314613009</v>
      </c>
      <c r="K120" s="1" t="n">
        <v>8.67767085627894</v>
      </c>
      <c r="L120" s="1" t="n">
        <v>1.21107977445931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185</v>
      </c>
      <c r="B121" s="1" t="s">
        <v>13</v>
      </c>
      <c r="C121" s="1" t="s">
        <v>151</v>
      </c>
      <c r="D121" s="1" t="s">
        <v>145</v>
      </c>
      <c r="E121" s="1" t="n">
        <v>10.3821582318425</v>
      </c>
      <c r="F121" s="1" t="n">
        <v>9.95112026488786</v>
      </c>
      <c r="G121" s="1" t="n">
        <v>0.431037966954628</v>
      </c>
      <c r="H121" s="1" t="n">
        <v>0.389706682573031</v>
      </c>
      <c r="I121" s="1" t="n">
        <v>0.0413312843815961</v>
      </c>
      <c r="J121" s="1" t="n">
        <v>0.154055624511086</v>
      </c>
      <c r="K121" s="1" t="n">
        <v>8.9749645967224</v>
      </c>
      <c r="L121" s="1" t="n">
        <v>1.25313801060899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185</v>
      </c>
      <c r="B122" s="1" t="s">
        <v>13</v>
      </c>
      <c r="C122" s="1" t="s">
        <v>152</v>
      </c>
      <c r="D122" s="1" t="s">
        <v>153</v>
      </c>
      <c r="E122" s="1" t="n">
        <v>10.7393539611955</v>
      </c>
      <c r="F122" s="1" t="n">
        <v>10.2933985572322</v>
      </c>
      <c r="G122" s="1" t="n">
        <v>0.445955403963246</v>
      </c>
      <c r="H122" s="1" t="n">
        <v>0.403198335203036</v>
      </c>
      <c r="I122" s="1" t="n">
        <v>0.0427570687602097</v>
      </c>
      <c r="J122" s="1" t="n">
        <v>0.159515888300632</v>
      </c>
      <c r="K122" s="1" t="n">
        <v>9.28303143900409</v>
      </c>
      <c r="L122" s="1" t="n">
        <v>1.29680663389077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185</v>
      </c>
      <c r="B123" s="1" t="s">
        <v>13</v>
      </c>
      <c r="C123" s="1" t="s">
        <v>154</v>
      </c>
      <c r="D123" s="1" t="s">
        <v>153</v>
      </c>
      <c r="E123" s="1" t="n">
        <v>11.1094733466833</v>
      </c>
      <c r="F123" s="1" t="n">
        <v>10.6480485217522</v>
      </c>
      <c r="G123" s="1" t="n">
        <v>0.461424824931036</v>
      </c>
      <c r="H123" s="1" t="n">
        <v>0.417189853502285</v>
      </c>
      <c r="I123" s="1" t="n">
        <v>0.0442349714287506</v>
      </c>
      <c r="J123" s="1" t="n">
        <v>0.165190033216519</v>
      </c>
      <c r="K123" s="1" t="n">
        <v>9.60214804793643</v>
      </c>
      <c r="L123" s="1" t="n">
        <v>1.3421352655303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185</v>
      </c>
      <c r="B124" s="1" t="s">
        <v>13</v>
      </c>
      <c r="C124" s="1" t="s">
        <v>155</v>
      </c>
      <c r="D124" s="1" t="s">
        <v>153</v>
      </c>
      <c r="E124" s="1" t="n">
        <v>11.4928440560148</v>
      </c>
      <c r="F124" s="1" t="n">
        <v>11.0153826578787</v>
      </c>
      <c r="G124" s="1" t="n">
        <v>0.477461398136049</v>
      </c>
      <c r="H124" s="1" t="n">
        <v>0.431695033411062</v>
      </c>
      <c r="I124" s="1" t="n">
        <v>0.045766364724987</v>
      </c>
      <c r="J124" s="1" t="n">
        <v>0.171085066742336</v>
      </c>
      <c r="K124" s="1" t="n">
        <v>9.93258534428753</v>
      </c>
      <c r="L124" s="1" t="n">
        <v>1.38917364498493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185</v>
      </c>
      <c r="B125" s="1" t="s">
        <v>13</v>
      </c>
      <c r="C125" s="1" t="s">
        <v>156</v>
      </c>
      <c r="D125" s="1" t="s">
        <v>153</v>
      </c>
      <c r="E125" s="1" t="n">
        <v>11.8897863148516</v>
      </c>
      <c r="F125" s="1" t="n">
        <v>11.3957062037088</v>
      </c>
      <c r="G125" s="1" t="n">
        <v>0.494080111142747</v>
      </c>
      <c r="H125" s="1" t="n">
        <v>0.446727514215351</v>
      </c>
      <c r="I125" s="1" t="n">
        <v>0.0473525969273962</v>
      </c>
      <c r="J125" s="1" t="n">
        <v>0.177208058714725</v>
      </c>
      <c r="K125" s="1" t="n">
        <v>10.2746068060242</v>
      </c>
      <c r="L125" s="1" t="n">
        <v>1.4379714501127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185</v>
      </c>
      <c r="B126" s="1" t="s">
        <v>13</v>
      </c>
      <c r="C126" s="1" t="s">
        <v>157</v>
      </c>
      <c r="D126" s="1" t="s">
        <v>153</v>
      </c>
      <c r="E126" s="1" t="n">
        <v>12.2974545319622</v>
      </c>
      <c r="F126" s="1" t="n">
        <v>11.7866789654815</v>
      </c>
      <c r="G126" s="1" t="n">
        <v>0.510775566480694</v>
      </c>
      <c r="H126" s="1" t="n">
        <v>0.461810236092315</v>
      </c>
      <c r="I126" s="1" t="n">
        <v>0.0489653303883797</v>
      </c>
      <c r="J126" s="1" t="n">
        <v>0.183566093143521</v>
      </c>
      <c r="K126" s="1" t="n">
        <v>10.6284641676598</v>
      </c>
      <c r="L126" s="1" t="n">
        <v>1.48542427115887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185</v>
      </c>
      <c r="B127" s="1" t="s">
        <v>13</v>
      </c>
      <c r="C127" s="1" t="s">
        <v>158</v>
      </c>
      <c r="D127" s="1" t="s">
        <v>153</v>
      </c>
      <c r="E127" s="1" t="n">
        <v>12.7138392951027</v>
      </c>
      <c r="F127" s="1" t="n">
        <v>12.1866528251451</v>
      </c>
      <c r="G127" s="1" t="n">
        <v>0.527186469957546</v>
      </c>
      <c r="H127" s="1" t="n">
        <v>0.476602109484186</v>
      </c>
      <c r="I127" s="1" t="n">
        <v>0.0505843604733607</v>
      </c>
      <c r="J127" s="1" t="n">
        <v>0.190165900832927</v>
      </c>
      <c r="K127" s="1" t="n">
        <v>10.9943653705278</v>
      </c>
      <c r="L127" s="1" t="n">
        <v>1.5293080237419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185</v>
      </c>
      <c r="B128" s="1" t="s">
        <v>13</v>
      </c>
      <c r="C128" s="1" t="s">
        <v>159</v>
      </c>
      <c r="D128" s="1" t="s">
        <v>153</v>
      </c>
      <c r="E128" s="1" t="n">
        <v>13.1402210794202</v>
      </c>
      <c r="F128" s="1" t="n">
        <v>12.5967186751183</v>
      </c>
      <c r="G128" s="1" t="n">
        <v>0.5435024043019</v>
      </c>
      <c r="H128" s="1" t="n">
        <v>0.491281629165217</v>
      </c>
      <c r="I128" s="1" t="n">
        <v>0.052220775136683</v>
      </c>
      <c r="J128" s="1" t="n">
        <v>0.197013670752639</v>
      </c>
      <c r="K128" s="1" t="n">
        <v>11.3724594075575</v>
      </c>
      <c r="L128" s="1" t="n">
        <v>1.57074800111008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185</v>
      </c>
      <c r="B129" s="1" t="s">
        <v>13</v>
      </c>
      <c r="C129" s="1" t="s">
        <v>160</v>
      </c>
      <c r="D129" s="1" t="s">
        <v>161</v>
      </c>
      <c r="E129" s="1" t="n">
        <v>13.5774845553576</v>
      </c>
      <c r="F129" s="1" t="n">
        <v>13.0176319848252</v>
      </c>
      <c r="G129" s="1" t="n">
        <v>0.559852570532416</v>
      </c>
      <c r="H129" s="1" t="n">
        <v>0.505970414252453</v>
      </c>
      <c r="I129" s="1" t="n">
        <v>0.0538821562799628</v>
      </c>
      <c r="J129" s="1" t="n">
        <v>0.204115302933383</v>
      </c>
      <c r="K129" s="1" t="n">
        <v>11.7628608594621</v>
      </c>
      <c r="L129" s="1" t="n">
        <v>1.61050839296212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185</v>
      </c>
      <c r="B130" s="1" t="s">
        <v>13</v>
      </c>
      <c r="C130" s="1" t="s">
        <v>162</v>
      </c>
      <c r="D130" s="1" t="s">
        <v>161</v>
      </c>
      <c r="E130" s="1" t="n">
        <v>14.0262528432585</v>
      </c>
      <c r="F130" s="1" t="n">
        <v>13.44992676058</v>
      </c>
      <c r="G130" s="1" t="n">
        <v>0.576326082678496</v>
      </c>
      <c r="H130" s="1" t="n">
        <v>0.520752321882161</v>
      </c>
      <c r="I130" s="1" t="n">
        <v>0.0555737607963348</v>
      </c>
      <c r="J130" s="1" t="n">
        <v>0.211476532956441</v>
      </c>
      <c r="K130" s="1" t="n">
        <v>12.1656628707208</v>
      </c>
      <c r="L130" s="1" t="n">
        <v>1.64911343958122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185</v>
      </c>
      <c r="B131" s="1" t="s">
        <v>13</v>
      </c>
      <c r="C131" s="1" t="s">
        <v>163</v>
      </c>
      <c r="D131" s="1" t="s">
        <v>161</v>
      </c>
      <c r="E131" s="1" t="n">
        <v>14.4870814819611</v>
      </c>
      <c r="F131" s="1" t="n">
        <v>13.8940780158975</v>
      </c>
      <c r="G131" s="1" t="n">
        <v>0.593003466063556</v>
      </c>
      <c r="H131" s="1" t="n">
        <v>0.535703143571238</v>
      </c>
      <c r="I131" s="1" t="n">
        <v>0.0573003224923185</v>
      </c>
      <c r="J131" s="1" t="n">
        <v>0.219102955275754</v>
      </c>
      <c r="K131" s="1" t="n">
        <v>12.5809405833891</v>
      </c>
      <c r="L131" s="1" t="n">
        <v>1.68703794329621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185</v>
      </c>
      <c r="B132" s="1" t="s">
        <v>13</v>
      </c>
      <c r="C132" s="1" t="s">
        <v>164</v>
      </c>
      <c r="D132" s="1" t="s">
        <v>161</v>
      </c>
      <c r="E132" s="1" t="n">
        <v>14.9615621711144</v>
      </c>
      <c r="F132" s="1" t="n">
        <v>14.3514236691445</v>
      </c>
      <c r="G132" s="1" t="n">
        <v>0.61013850196988</v>
      </c>
      <c r="H132" s="1" t="n">
        <v>0.551062081833353</v>
      </c>
      <c r="I132" s="1" t="n">
        <v>0.0590764201365263</v>
      </c>
      <c r="J132" s="1" t="n">
        <v>0.227000027060782</v>
      </c>
      <c r="K132" s="1" t="n">
        <v>13.0087522844687</v>
      </c>
      <c r="L132" s="1" t="n">
        <v>1.72580985958491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185</v>
      </c>
      <c r="B133" s="1" t="s">
        <v>13</v>
      </c>
      <c r="C133" s="1" t="s">
        <v>165</v>
      </c>
      <c r="D133" s="1" t="s">
        <v>161</v>
      </c>
      <c r="E133" s="1" t="n">
        <v>15.4508012361727</v>
      </c>
      <c r="F133" s="1" t="n">
        <v>14.8228950948806</v>
      </c>
      <c r="G133" s="1" t="n">
        <v>0.627906141292179</v>
      </c>
      <c r="H133" s="1" t="n">
        <v>0.566994018299292</v>
      </c>
      <c r="I133" s="1" t="n">
        <v>0.0609121229928872</v>
      </c>
      <c r="J133" s="1" t="n">
        <v>0.235173160203086</v>
      </c>
      <c r="K133" s="1" t="n">
        <v>13.4491477397297</v>
      </c>
      <c r="L133" s="1" t="n">
        <v>1.76648033623994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185</v>
      </c>
      <c r="B134" s="1" t="s">
        <v>13</v>
      </c>
      <c r="C134" s="1" t="s">
        <v>166</v>
      </c>
      <c r="D134" s="1" t="s">
        <v>161</v>
      </c>
      <c r="E134" s="1" t="n">
        <v>15.9549389532428</v>
      </c>
      <c r="F134" s="1" t="n">
        <v>15.3086158095005</v>
      </c>
      <c r="G134" s="1" t="n">
        <v>0.646323143742338</v>
      </c>
      <c r="H134" s="1" t="n">
        <v>0.583514675548348</v>
      </c>
      <c r="I134" s="1" t="n">
        <v>0.0628084681939891</v>
      </c>
      <c r="J134" s="1" t="n">
        <v>0.243627732002013</v>
      </c>
      <c r="K134" s="1" t="n">
        <v>13.9021688771751</v>
      </c>
      <c r="L134" s="1" t="n">
        <v>1.80914234406575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185</v>
      </c>
      <c r="B135" s="1" t="s">
        <v>13</v>
      </c>
      <c r="C135" s="1" t="s">
        <v>167</v>
      </c>
      <c r="D135" s="1" t="s">
        <v>161</v>
      </c>
      <c r="E135" s="1" t="n">
        <v>16.4738307397732</v>
      </c>
      <c r="F135" s="1" t="n">
        <v>15.808468741315</v>
      </c>
      <c r="G135" s="1" t="n">
        <v>0.665361998458248</v>
      </c>
      <c r="H135" s="1" t="n">
        <v>0.600598064615984</v>
      </c>
      <c r="I135" s="1" t="n">
        <v>0.0647639338422638</v>
      </c>
      <c r="J135" s="1" t="n">
        <v>0.252368962347973</v>
      </c>
      <c r="K135" s="1" t="n">
        <v>14.3678385906794</v>
      </c>
      <c r="L135" s="1" t="n">
        <v>1.85362318674581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185</v>
      </c>
      <c r="B136" s="1" t="s">
        <v>13</v>
      </c>
      <c r="C136" s="1" t="s">
        <v>168</v>
      </c>
      <c r="D136" s="1" t="s">
        <v>169</v>
      </c>
      <c r="E136" s="1" t="n">
        <v>17.0072694266711</v>
      </c>
      <c r="F136" s="1" t="n">
        <v>16.3222802109425</v>
      </c>
      <c r="G136" s="1" t="n">
        <v>0.684989215728576</v>
      </c>
      <c r="H136" s="1" t="n">
        <v>0.618212615396609</v>
      </c>
      <c r="I136" s="1" t="n">
        <v>0.0667766003319674</v>
      </c>
      <c r="J136" s="1" t="n">
        <v>0.261401784101622</v>
      </c>
      <c r="K136" s="1" t="n">
        <v>14.8461492165055</v>
      </c>
      <c r="L136" s="1" t="n">
        <v>1.89971842606394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185</v>
      </c>
      <c r="B137" s="1" t="s">
        <v>13</v>
      </c>
      <c r="C137" s="1" t="s">
        <v>170</v>
      </c>
      <c r="D137" s="1" t="s">
        <v>169</v>
      </c>
      <c r="E137" s="1" t="n">
        <v>17.5550385676109</v>
      </c>
      <c r="F137" s="1" t="n">
        <v>16.8498632203515</v>
      </c>
      <c r="G137" s="1" t="n">
        <v>0.705175347259348</v>
      </c>
      <c r="H137" s="1" t="n">
        <v>0.636330641815655</v>
      </c>
      <c r="I137" s="1" t="n">
        <v>0.0688447054436936</v>
      </c>
      <c r="J137" s="1" t="n">
        <v>0.270730740116715</v>
      </c>
      <c r="K137" s="1" t="n">
        <v>15.3370538921583</v>
      </c>
      <c r="L137" s="1" t="n">
        <v>1.94725393533582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185</v>
      </c>
      <c r="B138" s="1" t="s">
        <v>13</v>
      </c>
      <c r="C138" s="1" t="s">
        <v>171</v>
      </c>
      <c r="D138" s="1" t="s">
        <v>169</v>
      </c>
      <c r="E138" s="1" t="n">
        <v>18.1169137530715</v>
      </c>
      <c r="F138" s="1" t="n">
        <v>17.3910176707644</v>
      </c>
      <c r="G138" s="1" t="n">
        <v>0.72589608230717</v>
      </c>
      <c r="H138" s="1" t="n">
        <v>0.654929386993541</v>
      </c>
      <c r="I138" s="1" t="n">
        <v>0.0709666953136288</v>
      </c>
      <c r="J138" s="1" t="n">
        <v>0.280359901298649</v>
      </c>
      <c r="K138" s="1" t="n">
        <v>15.8404603806531</v>
      </c>
      <c r="L138" s="1" t="n">
        <v>1.99609347111982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185</v>
      </c>
      <c r="B139" s="1" t="s">
        <v>13</v>
      </c>
      <c r="C139" s="1" t="s">
        <v>172</v>
      </c>
      <c r="D139" s="1" t="s">
        <v>169</v>
      </c>
      <c r="E139" s="1" t="n">
        <v>18.6926507742607</v>
      </c>
      <c r="F139" s="1" t="n">
        <v>17.9455198146063</v>
      </c>
      <c r="G139" s="1" t="n">
        <v>0.747130959654408</v>
      </c>
      <c r="H139" s="1" t="n">
        <v>0.673989817331142</v>
      </c>
      <c r="I139" s="1" t="n">
        <v>0.0731411423232655</v>
      </c>
      <c r="J139" s="1" t="n">
        <v>0.29029279537692</v>
      </c>
      <c r="K139" s="1" t="n">
        <v>16.3562264150447</v>
      </c>
      <c r="L139" s="1" t="n">
        <v>2.04613156383904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185</v>
      </c>
      <c r="B140" s="1" t="s">
        <v>13</v>
      </c>
      <c r="C140" s="1" t="s">
        <v>173</v>
      </c>
      <c r="D140" s="1" t="s">
        <v>169</v>
      </c>
      <c r="E140" s="1" t="n">
        <v>19.2819725807039</v>
      </c>
      <c r="F140" s="1" t="n">
        <v>18.5131108131404</v>
      </c>
      <c r="G140" s="1" t="n">
        <v>0.768861767563475</v>
      </c>
      <c r="H140" s="1" t="n">
        <v>0.693495120877556</v>
      </c>
      <c r="I140" s="1" t="n">
        <v>0.0753666466859188</v>
      </c>
      <c r="J140" s="1" t="n">
        <v>0.300532339053694</v>
      </c>
      <c r="K140" s="1" t="n">
        <v>16.8841558413682</v>
      </c>
      <c r="L140" s="1" t="n">
        <v>2.09728440028198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185</v>
      </c>
      <c r="B141" s="1" t="s">
        <v>13</v>
      </c>
      <c r="C141" s="1" t="s">
        <v>174</v>
      </c>
      <c r="D141" s="1" t="s">
        <v>169</v>
      </c>
      <c r="E141" s="1" t="n">
        <v>19.8845580651615</v>
      </c>
      <c r="F141" s="1" t="n">
        <v>19.0934868725755</v>
      </c>
      <c r="G141" s="1" t="n">
        <v>0.791071192585955</v>
      </c>
      <c r="H141" s="1" t="n">
        <v>0.713429439677969</v>
      </c>
      <c r="I141" s="1" t="n">
        <v>0.0776417529079856</v>
      </c>
      <c r="J141" s="1" t="n">
        <v>0.311080769520646</v>
      </c>
      <c r="K141" s="1" t="n">
        <v>17.4239951332983</v>
      </c>
      <c r="L141" s="1" t="n">
        <v>2.1494821623425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185</v>
      </c>
      <c r="B142" s="1" t="s">
        <v>13</v>
      </c>
      <c r="C142" s="1" t="s">
        <v>175</v>
      </c>
      <c r="D142" s="1" t="s">
        <v>169</v>
      </c>
      <c r="E142" s="1" t="n">
        <v>20.5000329881614</v>
      </c>
      <c r="F142" s="1" t="n">
        <v>19.6862911894822</v>
      </c>
      <c r="G142" s="1" t="n">
        <v>0.813741798679221</v>
      </c>
      <c r="H142" s="1" t="n">
        <v>0.733776913303718</v>
      </c>
      <c r="I142" s="1" t="n">
        <v>0.0799648853755027</v>
      </c>
      <c r="J142" s="1" t="n">
        <v>0.321939573580159</v>
      </c>
      <c r="K142" s="1" t="n">
        <v>17.9754300675635</v>
      </c>
      <c r="L142" s="1" t="n">
        <v>2.20266334701773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185</v>
      </c>
      <c r="B143" s="1" t="s">
        <v>13</v>
      </c>
      <c r="C143" s="1" t="s">
        <v>176</v>
      </c>
      <c r="D143" s="1" t="s">
        <v>177</v>
      </c>
      <c r="E143" s="1" t="n">
        <v>21.1279626817962</v>
      </c>
      <c r="F143" s="1" t="n">
        <v>20.2911073934286</v>
      </c>
      <c r="G143" s="1" t="n">
        <v>0.836855288367634</v>
      </c>
      <c r="H143" s="1" t="n">
        <v>0.754520988199121</v>
      </c>
      <c r="I143" s="1" t="n">
        <v>0.0823343001685133</v>
      </c>
      <c r="J143" s="1" t="n">
        <v>0.333109413876827</v>
      </c>
      <c r="K143" s="1" t="n">
        <v>18.5380824814296</v>
      </c>
      <c r="L143" s="1" t="n">
        <v>2.25677078648974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185</v>
      </c>
      <c r="B144" s="1" t="s">
        <v>13</v>
      </c>
      <c r="C144" s="1" t="s">
        <v>178</v>
      </c>
      <c r="D144" s="1" t="s">
        <v>177</v>
      </c>
      <c r="E144" s="1" t="n">
        <v>21.7678461284503</v>
      </c>
      <c r="F144" s="1" t="n">
        <v>20.9074541485588</v>
      </c>
      <c r="G144" s="1" t="n">
        <v>0.860391979891483</v>
      </c>
      <c r="H144" s="1" t="n">
        <v>0.775643930561928</v>
      </c>
      <c r="I144" s="1" t="n">
        <v>0.0847480493295548</v>
      </c>
      <c r="J144" s="1" t="n">
        <v>0.344590052397502</v>
      </c>
      <c r="K144" s="1" t="n">
        <v>19.1115071077884</v>
      </c>
      <c r="L144" s="1" t="n">
        <v>2.31174896826441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22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4.71" hidden="0" customWidth="1"/>
    <col min="8" max="8" width="28.71" hidden="0" customWidth="1"/>
    <col min="9" max="9" width="25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185</v>
      </c>
      <c r="B2" s="1" t="s">
        <v>179</v>
      </c>
      <c r="C2" s="1" t="s">
        <v>14</v>
      </c>
      <c r="D2" s="1" t="s">
        <v>15</v>
      </c>
      <c r="E2" s="1" t="n">
        <v>3.42082718191058</v>
      </c>
      <c r="F2" s="1" t="n">
        <v>3.25990826034191</v>
      </c>
      <c r="G2" s="1" t="n">
        <v>0.160918921568666</v>
      </c>
      <c r="H2" s="1" t="n">
        <v>0.146473366621466</v>
      </c>
      <c r="I2" s="1" t="n">
        <v>0.0144455549471995</v>
      </c>
      <c r="J2" s="1" t="n">
        <v>0.056041025161482</v>
      </c>
      <c r="K2" s="1" t="n">
        <v>2.82033168743775</v>
      </c>
      <c r="L2" s="1" t="n">
        <v>0.544454469311353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185</v>
      </c>
      <c r="B3" s="1" t="s">
        <v>179</v>
      </c>
      <c r="C3" s="1" t="s">
        <v>16</v>
      </c>
      <c r="D3" s="1" t="s">
        <v>17</v>
      </c>
      <c r="E3" s="1" t="n">
        <v>3.31364644782945</v>
      </c>
      <c r="F3" s="1" t="n">
        <v>3.15817314775691</v>
      </c>
      <c r="G3" s="1" t="n">
        <v>0.155473300072532</v>
      </c>
      <c r="H3" s="1" t="n">
        <v>0.141498045827334</v>
      </c>
      <c r="I3" s="1" t="n">
        <v>0.0139752542451983</v>
      </c>
      <c r="J3" s="1" t="n">
        <v>0.0542274150593695</v>
      </c>
      <c r="K3" s="1" t="n">
        <v>2.7348568877679</v>
      </c>
      <c r="L3" s="1" t="n">
        <v>0.524562145002177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185</v>
      </c>
      <c r="B4" s="1" t="s">
        <v>179</v>
      </c>
      <c r="C4" s="1" t="s">
        <v>18</v>
      </c>
      <c r="D4" s="1" t="s">
        <v>17</v>
      </c>
      <c r="E4" s="1" t="n">
        <v>3.21303437252166</v>
      </c>
      <c r="F4" s="1" t="n">
        <v>3.06267808960476</v>
      </c>
      <c r="G4" s="1" t="n">
        <v>0.150356282916896</v>
      </c>
      <c r="H4" s="1" t="n">
        <v>0.13682272888485</v>
      </c>
      <c r="I4" s="1" t="n">
        <v>0.0135335540320464</v>
      </c>
      <c r="J4" s="1" t="n">
        <v>0.052516244907431</v>
      </c>
      <c r="K4" s="1" t="n">
        <v>2.65466195000443</v>
      </c>
      <c r="L4" s="1" t="n">
        <v>0.505856177609793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185</v>
      </c>
      <c r="B5" s="1" t="s">
        <v>179</v>
      </c>
      <c r="C5" s="1" t="s">
        <v>19</v>
      </c>
      <c r="D5" s="1" t="s">
        <v>17</v>
      </c>
      <c r="E5" s="1" t="n">
        <v>3.11856763983616</v>
      </c>
      <c r="F5" s="1" t="n">
        <v>2.97301954060191</v>
      </c>
      <c r="G5" s="1" t="n">
        <v>0.145548099234242</v>
      </c>
      <c r="H5" s="1" t="n">
        <v>0.132429426977269</v>
      </c>
      <c r="I5" s="1" t="n">
        <v>0.0131186722569723</v>
      </c>
      <c r="J5" s="1" t="n">
        <v>0.0509025994650747</v>
      </c>
      <c r="K5" s="1" t="n">
        <v>2.57939567090762</v>
      </c>
      <c r="L5" s="1" t="n">
        <v>0.488269369463464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185</v>
      </c>
      <c r="B6" s="1" t="s">
        <v>179</v>
      </c>
      <c r="C6" s="1" t="s">
        <v>20</v>
      </c>
      <c r="D6" s="1" t="s">
        <v>17</v>
      </c>
      <c r="E6" s="1" t="n">
        <v>3.029856553129</v>
      </c>
      <c r="F6" s="1" t="n">
        <v>2.88882638668076</v>
      </c>
      <c r="G6" s="1" t="n">
        <v>0.141030166448239</v>
      </c>
      <c r="H6" s="1" t="n">
        <v>0.12830121467865</v>
      </c>
      <c r="I6" s="1" t="n">
        <v>0.0127289517695886</v>
      </c>
      <c r="J6" s="1" t="n">
        <v>0.0493815872200627</v>
      </c>
      <c r="K6" s="1" t="n">
        <v>2.50873765821673</v>
      </c>
      <c r="L6" s="1" t="n">
        <v>0.471737307692209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185</v>
      </c>
      <c r="B7" s="1" t="s">
        <v>179</v>
      </c>
      <c r="C7" s="1" t="s">
        <v>21</v>
      </c>
      <c r="D7" s="1" t="s">
        <v>17</v>
      </c>
      <c r="E7" s="1" t="n">
        <v>2.94654173971944</v>
      </c>
      <c r="F7" s="1" t="n">
        <v>2.80975668506924</v>
      </c>
      <c r="G7" s="1" t="n">
        <v>0.136785054650198</v>
      </c>
      <c r="H7" s="1" t="n">
        <v>0.124422203054396</v>
      </c>
      <c r="I7" s="1" t="n">
        <v>0.012362851595802</v>
      </c>
      <c r="J7" s="1" t="n">
        <v>0.0479484201824145</v>
      </c>
      <c r="K7" s="1" t="n">
        <v>2.44239468981146</v>
      </c>
      <c r="L7" s="1" t="n">
        <v>0.456198629725559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185</v>
      </c>
      <c r="B8" s="1" t="s">
        <v>179</v>
      </c>
      <c r="C8" s="1" t="s">
        <v>22</v>
      </c>
      <c r="D8" s="1" t="s">
        <v>17</v>
      </c>
      <c r="E8" s="1" t="n">
        <v>2.86829139130929</v>
      </c>
      <c r="F8" s="1" t="n">
        <v>2.7354949477109</v>
      </c>
      <c r="G8" s="1" t="n">
        <v>0.132796443598392</v>
      </c>
      <c r="H8" s="1" t="n">
        <v>0.120777504538792</v>
      </c>
      <c r="I8" s="1" t="n">
        <v>0.0120189390596005</v>
      </c>
      <c r="J8" s="1" t="n">
        <v>0.0465984665015937</v>
      </c>
      <c r="K8" s="1" t="n">
        <v>2.38009776656459</v>
      </c>
      <c r="L8" s="1" t="n">
        <v>0.441595158243103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185</v>
      </c>
      <c r="B9" s="1" t="s">
        <v>179</v>
      </c>
      <c r="C9" s="1" t="s">
        <v>23</v>
      </c>
      <c r="D9" s="1" t="s">
        <v>17</v>
      </c>
      <c r="E9" s="1" t="n">
        <v>2.79479888815381</v>
      </c>
      <c r="F9" s="1" t="n">
        <v>2.66574981380675</v>
      </c>
      <c r="G9" s="1" t="n">
        <v>0.129049074347054</v>
      </c>
      <c r="H9" s="1" t="n">
        <v>0.117353191840446</v>
      </c>
      <c r="I9" s="1" t="n">
        <v>0.0116958825066083</v>
      </c>
      <c r="J9" s="1" t="n">
        <v>0.0453272836494206</v>
      </c>
      <c r="K9" s="1" t="n">
        <v>2.32159966249028</v>
      </c>
      <c r="L9" s="1" t="n">
        <v>0.427871942014104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185</v>
      </c>
      <c r="B10" s="1" t="s">
        <v>179</v>
      </c>
      <c r="C10" s="1" t="s">
        <v>24</v>
      </c>
      <c r="D10" s="1" t="s">
        <v>25</v>
      </c>
      <c r="E10" s="1" t="n">
        <v>2.72578071119746</v>
      </c>
      <c r="F10" s="1" t="n">
        <v>2.60025201373235</v>
      </c>
      <c r="G10" s="1" t="n">
        <v>0.125528697465102</v>
      </c>
      <c r="H10" s="1" t="n">
        <v>0.114136252958986</v>
      </c>
      <c r="I10" s="1" t="n">
        <v>0.0113924445061163</v>
      </c>
      <c r="J10" s="1" t="n">
        <v>0.0441306378044775</v>
      </c>
      <c r="K10" s="1" t="n">
        <v>2.2666728432132</v>
      </c>
      <c r="L10" s="1" t="n">
        <v>0.414977230179773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185</v>
      </c>
      <c r="B11" s="1" t="s">
        <v>179</v>
      </c>
      <c r="C11" s="1" t="s">
        <v>26</v>
      </c>
      <c r="D11" s="1" t="s">
        <v>25</v>
      </c>
      <c r="E11" s="1" t="n">
        <v>2.66097458048963</v>
      </c>
      <c r="F11" s="1" t="n">
        <v>2.53875256095997</v>
      </c>
      <c r="G11" s="1" t="n">
        <v>0.122222019529652</v>
      </c>
      <c r="H11" s="1" t="n">
        <v>0.111114544059068</v>
      </c>
      <c r="I11" s="1" t="n">
        <v>0.0111074754705838</v>
      </c>
      <c r="J11" s="1" t="n">
        <v>0.043004513518852</v>
      </c>
      <c r="K11" s="1" t="n">
        <v>2.21510766644246</v>
      </c>
      <c r="L11" s="1" t="n">
        <v>0.402862400528319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185</v>
      </c>
      <c r="B12" s="1" t="s">
        <v>179</v>
      </c>
      <c r="C12" s="1" t="s">
        <v>27</v>
      </c>
      <c r="D12" s="1" t="s">
        <v>25</v>
      </c>
      <c r="E12" s="1" t="n">
        <v>2.60013777886597</v>
      </c>
      <c r="F12" s="1" t="n">
        <v>2.48102112962561</v>
      </c>
      <c r="G12" s="1" t="n">
        <v>0.119116649240363</v>
      </c>
      <c r="H12" s="1" t="n">
        <v>0.10827674157849</v>
      </c>
      <c r="I12" s="1" t="n">
        <v>0.0108399076618737</v>
      </c>
      <c r="J12" s="1" t="n">
        <v>0.0419451166100713</v>
      </c>
      <c r="K12" s="1" t="n">
        <v>2.1667108053268</v>
      </c>
      <c r="L12" s="1" t="n">
        <v>0.391481856929097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185</v>
      </c>
      <c r="B13" s="1" t="s">
        <v>179</v>
      </c>
      <c r="C13" s="1" t="s">
        <v>28</v>
      </c>
      <c r="D13" s="1" t="s">
        <v>25</v>
      </c>
      <c r="E13" s="1" t="n">
        <v>2.54304563249441</v>
      </c>
      <c r="F13" s="1" t="n">
        <v>2.42684458831929</v>
      </c>
      <c r="G13" s="1" t="n">
        <v>0.116201044175113</v>
      </c>
      <c r="H13" s="1" t="n">
        <v>0.10561229460833</v>
      </c>
      <c r="I13" s="1" t="n">
        <v>0.0105887495667831</v>
      </c>
      <c r="J13" s="1" t="n">
        <v>0.0409488723934409</v>
      </c>
      <c r="K13" s="1" t="n">
        <v>2.12130385307912</v>
      </c>
      <c r="L13" s="1" t="n">
        <v>0.380792907021842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185</v>
      </c>
      <c r="B14" s="1" t="s">
        <v>179</v>
      </c>
      <c r="C14" s="1" t="s">
        <v>29</v>
      </c>
      <c r="D14" s="1" t="s">
        <v>25</v>
      </c>
      <c r="E14" s="1" t="n">
        <v>2.48949012766804</v>
      </c>
      <c r="F14" s="1" t="n">
        <v>2.37602566874145</v>
      </c>
      <c r="G14" s="1" t="n">
        <v>0.113464458926583</v>
      </c>
      <c r="H14" s="1" t="n">
        <v>0.103111378297414</v>
      </c>
      <c r="I14" s="1" t="n">
        <v>0.0103530806291688</v>
      </c>
      <c r="J14" s="1" t="n">
        <v>0.0400124207708875</v>
      </c>
      <c r="K14" s="1" t="n">
        <v>2.0787220786818</v>
      </c>
      <c r="L14" s="1" t="n">
        <v>0.370755628215346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185</v>
      </c>
      <c r="B15" s="1" t="s">
        <v>179</v>
      </c>
      <c r="C15" s="1" t="s">
        <v>30</v>
      </c>
      <c r="D15" s="1" t="s">
        <v>25</v>
      </c>
      <c r="E15" s="1" t="n">
        <v>2.43927864812217</v>
      </c>
      <c r="F15" s="1" t="n">
        <v>2.32838175299092</v>
      </c>
      <c r="G15" s="1" t="n">
        <v>0.110896895131245</v>
      </c>
      <c r="H15" s="1" t="n">
        <v>0.100764848804548</v>
      </c>
      <c r="I15" s="1" t="n">
        <v>0.0101320463266973</v>
      </c>
      <c r="J15" s="1" t="n">
        <v>0.0391326092601183</v>
      </c>
      <c r="K15" s="1" t="n">
        <v>2.03881331106623</v>
      </c>
      <c r="L15" s="1" t="n">
        <v>0.361332727795819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185</v>
      </c>
      <c r="B16" s="1" t="s">
        <v>179</v>
      </c>
      <c r="C16" s="1" t="s">
        <v>31</v>
      </c>
      <c r="D16" s="1" t="s">
        <v>25</v>
      </c>
      <c r="E16" s="1" t="n">
        <v>2.39223282031537</v>
      </c>
      <c r="F16" s="1" t="n">
        <v>2.28374376659132</v>
      </c>
      <c r="G16" s="1" t="n">
        <v>0.108489053724048</v>
      </c>
      <c r="H16" s="1" t="n">
        <v>0.098564200144658</v>
      </c>
      <c r="I16" s="1" t="n">
        <v>0.00992485357938956</v>
      </c>
      <c r="J16" s="1" t="n">
        <v>0.0383064847366636</v>
      </c>
      <c r="K16" s="1" t="n">
        <v>2.00143693429488</v>
      </c>
      <c r="L16" s="1" t="n">
        <v>0.352489401283827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185</v>
      </c>
      <c r="B17" s="1" t="s">
        <v>179</v>
      </c>
      <c r="C17" s="1" t="s">
        <v>32</v>
      </c>
      <c r="D17" s="1" t="s">
        <v>33</v>
      </c>
      <c r="E17" s="1" t="n">
        <v>2.34818745623738</v>
      </c>
      <c r="F17" s="1" t="n">
        <v>2.24195516662051</v>
      </c>
      <c r="G17" s="1" t="n">
        <v>0.106232289616864</v>
      </c>
      <c r="H17" s="1" t="n">
        <v>0.0965015231409949</v>
      </c>
      <c r="I17" s="1" t="n">
        <v>0.00973076647586951</v>
      </c>
      <c r="J17" s="1" t="n">
        <v>0.0375312844375553</v>
      </c>
      <c r="K17" s="1" t="n">
        <v>1.96646297984059</v>
      </c>
      <c r="L17" s="1" t="n">
        <v>0.344193191959238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185</v>
      </c>
      <c r="B18" s="1" t="s">
        <v>179</v>
      </c>
      <c r="C18" s="1" t="s">
        <v>34</v>
      </c>
      <c r="D18" s="1" t="s">
        <v>33</v>
      </c>
      <c r="E18" s="1" t="n">
        <v>2.30698958479953</v>
      </c>
      <c r="F18" s="1" t="n">
        <v>2.20287101590103</v>
      </c>
      <c r="G18" s="1" t="n">
        <v>0.104118568898491</v>
      </c>
      <c r="H18" s="1" t="n">
        <v>0.0945694665963819</v>
      </c>
      <c r="I18" s="1" t="n">
        <v>0.00954910230210926</v>
      </c>
      <c r="J18" s="1" t="n">
        <v>0.0368044266145123</v>
      </c>
      <c r="K18" s="1" t="n">
        <v>1.93377130460455</v>
      </c>
      <c r="L18" s="1" t="n">
        <v>0.336413853580462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185</v>
      </c>
      <c r="B19" s="1" t="s">
        <v>179</v>
      </c>
      <c r="C19" s="1" t="s">
        <v>35</v>
      </c>
      <c r="D19" s="1" t="s">
        <v>33</v>
      </c>
      <c r="E19" s="1" t="n">
        <v>2.26849756396957</v>
      </c>
      <c r="F19" s="1" t="n">
        <v>2.16635713538847</v>
      </c>
      <c r="G19" s="1" t="n">
        <v>0.1021404285811</v>
      </c>
      <c r="H19" s="1" t="n">
        <v>0.0927612007243945</v>
      </c>
      <c r="I19" s="1" t="n">
        <v>0.00937922785670589</v>
      </c>
      <c r="J19" s="1" t="n">
        <v>0.0361235011088579</v>
      </c>
      <c r="K19" s="1" t="n">
        <v>1.90325084518913</v>
      </c>
      <c r="L19" s="1" t="n">
        <v>0.329123217671578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185</v>
      </c>
      <c r="B20" s="1" t="s">
        <v>179</v>
      </c>
      <c r="C20" s="1" t="s">
        <v>36</v>
      </c>
      <c r="D20" s="1" t="s">
        <v>33</v>
      </c>
      <c r="E20" s="1" t="n">
        <v>2.23258026667555</v>
      </c>
      <c r="F20" s="1" t="n">
        <v>2.13228932780926</v>
      </c>
      <c r="G20" s="1" t="n">
        <v>0.100290938866293</v>
      </c>
      <c r="H20" s="1" t="n">
        <v>0.0910703828299474</v>
      </c>
      <c r="I20" s="1" t="n">
        <v>0.00922055603634558</v>
      </c>
      <c r="J20" s="1" t="n">
        <v>0.0354862600372127</v>
      </c>
      <c r="K20" s="1" t="n">
        <v>1.87479894036383</v>
      </c>
      <c r="L20" s="1" t="n">
        <v>0.322295066274508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185</v>
      </c>
      <c r="B21" s="1" t="s">
        <v>179</v>
      </c>
      <c r="C21" s="1" t="s">
        <v>37</v>
      </c>
      <c r="D21" s="1" t="s">
        <v>33</v>
      </c>
      <c r="E21" s="1" t="n">
        <v>2.19911633420893</v>
      </c>
      <c r="F21" s="1" t="n">
        <v>2.10055266634092</v>
      </c>
      <c r="G21" s="1" t="n">
        <v>0.0985636678680122</v>
      </c>
      <c r="H21" s="1" t="n">
        <v>0.0894911251929247</v>
      </c>
      <c r="I21" s="1" t="n">
        <v>0.00907254267508744</v>
      </c>
      <c r="J21" s="1" t="n">
        <v>0.0348906087171475</v>
      </c>
      <c r="K21" s="1" t="n">
        <v>1.84832071477547</v>
      </c>
      <c r="L21" s="1" t="n">
        <v>0.315905010716314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185</v>
      </c>
      <c r="B22" s="1" t="s">
        <v>179</v>
      </c>
      <c r="C22" s="1" t="s">
        <v>38</v>
      </c>
      <c r="D22" s="1" t="s">
        <v>33</v>
      </c>
      <c r="E22" s="1" t="n">
        <v>2.16799349145496</v>
      </c>
      <c r="F22" s="1" t="n">
        <v>2.0710408427494</v>
      </c>
      <c r="G22" s="1" t="n">
        <v>0.0969526487055548</v>
      </c>
      <c r="H22" s="1" t="n">
        <v>0.0880179650842023</v>
      </c>
      <c r="I22" s="1" t="n">
        <v>0.00893468362135249</v>
      </c>
      <c r="J22" s="1" t="n">
        <v>0.0343345969188712</v>
      </c>
      <c r="K22" s="1" t="n">
        <v>1.82372851784655</v>
      </c>
      <c r="L22" s="1" t="n">
        <v>0.309930376689536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185</v>
      </c>
      <c r="B23" s="1" t="s">
        <v>179</v>
      </c>
      <c r="C23" s="1" t="s">
        <v>39</v>
      </c>
      <c r="D23" s="1" t="s">
        <v>33</v>
      </c>
      <c r="E23" s="1" t="n">
        <v>2.13910791879933</v>
      </c>
      <c r="F23" s="1" t="n">
        <v>2.0436555699347</v>
      </c>
      <c r="G23" s="1" t="n">
        <v>0.0954523488646277</v>
      </c>
      <c r="H23" s="1" t="n">
        <v>0.086645836827656</v>
      </c>
      <c r="I23" s="1" t="n">
        <v>0.00880651203697168</v>
      </c>
      <c r="J23" s="1" t="n">
        <v>0.0338164104979961</v>
      </c>
      <c r="K23" s="1" t="n">
        <v>1.80094141254033</v>
      </c>
      <c r="L23" s="1" t="n">
        <v>0.304350095761004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185</v>
      </c>
      <c r="B24" s="1" t="s">
        <v>179</v>
      </c>
      <c r="C24" s="1" t="s">
        <v>40</v>
      </c>
      <c r="D24" s="1" t="s">
        <v>41</v>
      </c>
      <c r="E24" s="1" t="n">
        <v>2.11236367602252</v>
      </c>
      <c r="F24" s="1" t="n">
        <v>2.01830603430703</v>
      </c>
      <c r="G24" s="1" t="n">
        <v>0.0940576417154945</v>
      </c>
      <c r="H24" s="1" t="n">
        <v>0.0853700458122299</v>
      </c>
      <c r="I24" s="1" t="n">
        <v>0.00868759590326463</v>
      </c>
      <c r="J24" s="1" t="n">
        <v>0.0333343634420847</v>
      </c>
      <c r="K24" s="1" t="n">
        <v>1.77988470928689</v>
      </c>
      <c r="L24" s="1" t="n">
        <v>0.299144603293546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185</v>
      </c>
      <c r="B25" s="1" t="s">
        <v>179</v>
      </c>
      <c r="C25" s="1" t="s">
        <v>42</v>
      </c>
      <c r="D25" s="1" t="s">
        <v>41</v>
      </c>
      <c r="E25" s="1" t="n">
        <v>2.0876721739082</v>
      </c>
      <c r="F25" s="1" t="n">
        <v>1.99490839383523</v>
      </c>
      <c r="G25" s="1" t="n">
        <v>0.0927637800729625</v>
      </c>
      <c r="H25" s="1" t="n">
        <v>0.084186244353126</v>
      </c>
      <c r="I25" s="1" t="n">
        <v>0.00857753571983644</v>
      </c>
      <c r="J25" s="1" t="n">
        <v>0.0328868903476602</v>
      </c>
      <c r="K25" s="1" t="n">
        <v>1.7604895408887</v>
      </c>
      <c r="L25" s="1" t="n">
        <v>0.294295742671833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185</v>
      </c>
      <c r="B26" s="1" t="s">
        <v>179</v>
      </c>
      <c r="C26" s="1" t="s">
        <v>43</v>
      </c>
      <c r="D26" s="1" t="s">
        <v>41</v>
      </c>
      <c r="E26" s="1" t="n">
        <v>2.06495168966865</v>
      </c>
      <c r="F26" s="1" t="n">
        <v>1.97338531798666</v>
      </c>
      <c r="G26" s="1" t="n">
        <v>0.0915663716819894</v>
      </c>
      <c r="H26" s="1" t="n">
        <v>0.0830904092994337</v>
      </c>
      <c r="I26" s="1" t="n">
        <v>0.00847596238255571</v>
      </c>
      <c r="J26" s="1" t="n">
        <v>0.032472539332909</v>
      </c>
      <c r="K26" s="1" t="n">
        <v>1.74269247467709</v>
      </c>
      <c r="L26" s="1" t="n">
        <v>0.28978667565865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185</v>
      </c>
      <c r="B27" s="1" t="s">
        <v>179</v>
      </c>
      <c r="C27" s="1" t="s">
        <v>44</v>
      </c>
      <c r="D27" s="1" t="s">
        <v>41</v>
      </c>
      <c r="E27" s="1" t="n">
        <v>2.04412692263124</v>
      </c>
      <c r="F27" s="1" t="n">
        <v>1.9536655661172</v>
      </c>
      <c r="G27" s="1" t="n">
        <v>0.0904613565140353</v>
      </c>
      <c r="H27" s="1" t="n">
        <v>0.0820788212860577</v>
      </c>
      <c r="I27" s="1" t="n">
        <v>0.00838253522797765</v>
      </c>
      <c r="J27" s="1" t="n">
        <v>0.0320899653831909</v>
      </c>
      <c r="K27" s="1" t="n">
        <v>1.72643515858439</v>
      </c>
      <c r="L27" s="1" t="n">
        <v>0.285601798663657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185</v>
      </c>
      <c r="B28" s="1" t="s">
        <v>179</v>
      </c>
      <c r="C28" s="1" t="s">
        <v>45</v>
      </c>
      <c r="D28" s="1" t="s">
        <v>41</v>
      </c>
      <c r="E28" s="1" t="n">
        <v>2.02512858694157</v>
      </c>
      <c r="F28" s="1" t="n">
        <v>1.9356836011793</v>
      </c>
      <c r="G28" s="1" t="n">
        <v>0.0894449857622699</v>
      </c>
      <c r="H28" s="1" t="n">
        <v>0.0811480455299862</v>
      </c>
      <c r="I28" s="1" t="n">
        <v>0.00829694023228366</v>
      </c>
      <c r="J28" s="1" t="n">
        <v>0.0317379241208039</v>
      </c>
      <c r="K28" s="1" t="n">
        <v>1.71166399814257</v>
      </c>
      <c r="L28" s="1" t="n">
        <v>0.281726664678203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185</v>
      </c>
      <c r="B29" s="1" t="s">
        <v>179</v>
      </c>
      <c r="C29" s="1" t="s">
        <v>46</v>
      </c>
      <c r="D29" s="1" t="s">
        <v>41</v>
      </c>
      <c r="E29" s="1" t="n">
        <v>2.00789303832354</v>
      </c>
      <c r="F29" s="1" t="n">
        <v>1.91937923589572</v>
      </c>
      <c r="G29" s="1" t="n">
        <v>0.0885138024278179</v>
      </c>
      <c r="H29" s="1" t="n">
        <v>0.0802949140742139</v>
      </c>
      <c r="I29" s="1" t="n">
        <v>0.00821888835360401</v>
      </c>
      <c r="J29" s="1" t="n">
        <v>0.0314152659865602</v>
      </c>
      <c r="K29" s="1" t="n">
        <v>1.69832986172436</v>
      </c>
      <c r="L29" s="1" t="n">
        <v>0.27814791061262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185</v>
      </c>
      <c r="B30" s="1" t="s">
        <v>179</v>
      </c>
      <c r="C30" s="1" t="s">
        <v>47</v>
      </c>
      <c r="D30" s="1" t="s">
        <v>41</v>
      </c>
      <c r="E30" s="1" t="n">
        <v>1.99236193219551</v>
      </c>
      <c r="F30" s="1" t="n">
        <v>1.90469730880151</v>
      </c>
      <c r="G30" s="1" t="n">
        <v>0.087664623394004</v>
      </c>
      <c r="H30" s="1" t="n">
        <v>0.0795165093866415</v>
      </c>
      <c r="I30" s="1" t="n">
        <v>0.00814811400736245</v>
      </c>
      <c r="J30" s="1" t="n">
        <v>0.0311209308181711</v>
      </c>
      <c r="K30" s="1" t="n">
        <v>1.68638781161333</v>
      </c>
      <c r="L30" s="1" t="n">
        <v>0.274853189764007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185</v>
      </c>
      <c r="B31" s="1" t="s">
        <v>179</v>
      </c>
      <c r="C31" s="1" t="s">
        <v>48</v>
      </c>
      <c r="D31" s="1" t="s">
        <v>49</v>
      </c>
      <c r="E31" s="1" t="n">
        <v>1.97848191067925</v>
      </c>
      <c r="F31" s="1" t="n">
        <v>1.89158738778848</v>
      </c>
      <c r="G31" s="1" t="n">
        <v>0.0868945228907681</v>
      </c>
      <c r="H31" s="1" t="n">
        <v>0.0788101492257443</v>
      </c>
      <c r="I31" s="1" t="n">
        <v>0.00808437366502377</v>
      </c>
      <c r="J31" s="1" t="n">
        <v>0.0308539428088412</v>
      </c>
      <c r="K31" s="1" t="n">
        <v>1.67579685872997</v>
      </c>
      <c r="L31" s="1" t="n">
        <v>0.27183110914044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185</v>
      </c>
      <c r="B32" s="1" t="s">
        <v>179</v>
      </c>
      <c r="C32" s="1" t="s">
        <v>50</v>
      </c>
      <c r="D32" s="1" t="s">
        <v>49</v>
      </c>
      <c r="E32" s="1" t="n">
        <v>1.96620431625487</v>
      </c>
      <c r="F32" s="1" t="n">
        <v>1.88000349899801</v>
      </c>
      <c r="G32" s="1" t="n">
        <v>0.0862008172568552</v>
      </c>
      <c r="H32" s="1" t="n">
        <v>0.078173372689522</v>
      </c>
      <c r="I32" s="1" t="n">
        <v>0.00802744456733327</v>
      </c>
      <c r="J32" s="1" t="n">
        <v>0.0306134058285869</v>
      </c>
      <c r="K32" s="1" t="n">
        <v>1.66651973905615</v>
      </c>
      <c r="L32" s="1" t="n">
        <v>0.269071171370131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185</v>
      </c>
      <c r="B33" s="1" t="s">
        <v>179</v>
      </c>
      <c r="C33" s="1" t="s">
        <v>51</v>
      </c>
      <c r="D33" s="1" t="s">
        <v>49</v>
      </c>
      <c r="E33" s="1" t="n">
        <v>1.95548493001285</v>
      </c>
      <c r="F33" s="1" t="n">
        <v>1.86990387909996</v>
      </c>
      <c r="G33" s="1" t="n">
        <v>0.0855810509128833</v>
      </c>
      <c r="H33" s="1" t="n">
        <v>0.0776039273690765</v>
      </c>
      <c r="I33" s="1" t="n">
        <v>0.00797712354380679</v>
      </c>
      <c r="J33" s="1" t="n">
        <v>0.030398499090448</v>
      </c>
      <c r="K33" s="1" t="n">
        <v>1.65852270999228</v>
      </c>
      <c r="L33" s="1" t="n">
        <v>0.266563720930115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185</v>
      </c>
      <c r="B34" s="1" t="s">
        <v>179</v>
      </c>
      <c r="C34" s="1" t="s">
        <v>52</v>
      </c>
      <c r="D34" s="1" t="s">
        <v>49</v>
      </c>
      <c r="E34" s="1" t="n">
        <v>1.94628373263511</v>
      </c>
      <c r="F34" s="1" t="n">
        <v>1.86125074917126</v>
      </c>
      <c r="G34" s="1" t="n">
        <v>0.0850329834638538</v>
      </c>
      <c r="H34" s="1" t="n">
        <v>0.0770997575329929</v>
      </c>
      <c r="I34" s="1" t="n">
        <v>0.00793322593086086</v>
      </c>
      <c r="J34" s="1" t="n">
        <v>0.0302084731437784</v>
      </c>
      <c r="K34" s="1" t="n">
        <v>1.65177536505388</v>
      </c>
      <c r="L34" s="1" t="n">
        <v>0.26429989443745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185</v>
      </c>
      <c r="B35" s="1" t="s">
        <v>179</v>
      </c>
      <c r="C35" s="1" t="s">
        <v>53</v>
      </c>
      <c r="D35" s="1" t="s">
        <v>49</v>
      </c>
      <c r="E35" s="1" t="n">
        <v>1.9385646864023</v>
      </c>
      <c r="F35" s="1" t="n">
        <v>1.85401010854727</v>
      </c>
      <c r="G35" s="1" t="n">
        <v>0.0845545778550301</v>
      </c>
      <c r="H35" s="1" t="n">
        <v>0.0766589932734649</v>
      </c>
      <c r="I35" s="1" t="n">
        <v>0.00789558458156521</v>
      </c>
      <c r="J35" s="1" t="n">
        <v>0.0300426461771212</v>
      </c>
      <c r="K35" s="1" t="n">
        <v>1.64625046546903</v>
      </c>
      <c r="L35" s="1" t="n">
        <v>0.262271574756158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185</v>
      </c>
      <c r="B36" s="1" t="s">
        <v>179</v>
      </c>
      <c r="C36" s="1" t="s">
        <v>54</v>
      </c>
      <c r="D36" s="1" t="s">
        <v>49</v>
      </c>
      <c r="E36" s="1" t="n">
        <v>1.93229553667566</v>
      </c>
      <c r="F36" s="1" t="n">
        <v>1.84815154716536</v>
      </c>
      <c r="G36" s="1" t="n">
        <v>0.0841439895102985</v>
      </c>
      <c r="H36" s="1" t="n">
        <v>0.0762799405497434</v>
      </c>
      <c r="I36" s="1" t="n">
        <v>0.00786404896055516</v>
      </c>
      <c r="J36" s="1" t="n">
        <v>0.029900400613671</v>
      </c>
      <c r="K36" s="1" t="n">
        <v>1.64192378737764</v>
      </c>
      <c r="L36" s="1" t="n">
        <v>0.26047134868435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185</v>
      </c>
      <c r="B37" s="1" t="s">
        <v>179</v>
      </c>
      <c r="C37" s="1" t="s">
        <v>55</v>
      </c>
      <c r="D37" s="1" t="s">
        <v>49</v>
      </c>
      <c r="E37" s="1" t="n">
        <v>1.92744763143952</v>
      </c>
      <c r="F37" s="1" t="n">
        <v>1.84364807505241</v>
      </c>
      <c r="G37" s="1" t="n">
        <v>0.0837995563871025</v>
      </c>
      <c r="H37" s="1" t="n">
        <v>0.0759610720689459</v>
      </c>
      <c r="I37" s="1" t="n">
        <v>0.00783848431815666</v>
      </c>
      <c r="J37" s="1" t="n">
        <v>0.0297811799829804</v>
      </c>
      <c r="K37" s="1" t="n">
        <v>1.63877398345852</v>
      </c>
      <c r="L37" s="1" t="n">
        <v>0.258892467998011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185</v>
      </c>
      <c r="B38" s="1" t="s">
        <v>179</v>
      </c>
      <c r="C38" s="1" t="s">
        <v>56</v>
      </c>
      <c r="D38" s="1" t="s">
        <v>57</v>
      </c>
      <c r="E38" s="1" t="n">
        <v>1.92399575761724</v>
      </c>
      <c r="F38" s="1" t="n">
        <v>1.84047596773041</v>
      </c>
      <c r="G38" s="1" t="n">
        <v>0.0835197898868298</v>
      </c>
      <c r="H38" s="1" t="n">
        <v>0.0757010189485679</v>
      </c>
      <c r="I38" s="1" t="n">
        <v>0.00781877093826193</v>
      </c>
      <c r="J38" s="1" t="n">
        <v>0.029684486053303</v>
      </c>
      <c r="K38" s="1" t="n">
        <v>1.6367824579237</v>
      </c>
      <c r="L38" s="1" t="n">
        <v>0.257528813640241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185</v>
      </c>
      <c r="B39" s="1" t="s">
        <v>179</v>
      </c>
      <c r="C39" s="1" t="s">
        <v>58</v>
      </c>
      <c r="D39" s="1" t="s">
        <v>57</v>
      </c>
      <c r="E39" s="1" t="n">
        <v>1.9219179929883</v>
      </c>
      <c r="F39" s="1" t="n">
        <v>1.83861462642426</v>
      </c>
      <c r="G39" s="1" t="n">
        <v>0.0833033665640359</v>
      </c>
      <c r="H39" s="1" t="n">
        <v>0.0754985631090971</v>
      </c>
      <c r="I39" s="1" t="n">
        <v>0.00780480345493877</v>
      </c>
      <c r="J39" s="1" t="n">
        <v>0.029609876209769</v>
      </c>
      <c r="K39" s="1" t="n">
        <v>1.63593325392131</v>
      </c>
      <c r="L39" s="1" t="n">
        <v>0.256374862857216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185</v>
      </c>
      <c r="B40" s="1" t="s">
        <v>179</v>
      </c>
      <c r="C40" s="1" t="s">
        <v>59</v>
      </c>
      <c r="D40" s="1" t="s">
        <v>57</v>
      </c>
      <c r="E40" s="1" t="n">
        <v>1.92119557264009</v>
      </c>
      <c r="F40" s="1" t="n">
        <v>1.83804645205789</v>
      </c>
      <c r="G40" s="1" t="n">
        <v>0.0831491205821991</v>
      </c>
      <c r="H40" s="1" t="n">
        <v>0.0753526303490233</v>
      </c>
      <c r="I40" s="1" t="n">
        <v>0.0077964902331758</v>
      </c>
      <c r="J40" s="1" t="n">
        <v>0.0295569610644236</v>
      </c>
      <c r="K40" s="1" t="n">
        <v>1.63621295248119</v>
      </c>
      <c r="L40" s="1" t="n">
        <v>0.255425659094479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185</v>
      </c>
      <c r="B41" s="1" t="s">
        <v>179</v>
      </c>
      <c r="C41" s="1" t="s">
        <v>60</v>
      </c>
      <c r="D41" s="1" t="s">
        <v>57</v>
      </c>
      <c r="E41" s="1" t="n">
        <v>1.92181276898478</v>
      </c>
      <c r="F41" s="1" t="n">
        <v>1.83875673211705</v>
      </c>
      <c r="G41" s="1" t="n">
        <v>0.0830560368677287</v>
      </c>
      <c r="H41" s="1" t="n">
        <v>0.0752622840581786</v>
      </c>
      <c r="I41" s="1" t="n">
        <v>0.00779375280955014</v>
      </c>
      <c r="J41" s="1" t="n">
        <v>0.0295254022850043</v>
      </c>
      <c r="K41" s="1" t="n">
        <v>1.63761058222045</v>
      </c>
      <c r="L41" s="1" t="n">
        <v>0.254676784479329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185</v>
      </c>
      <c r="B42" s="1" t="s">
        <v>179</v>
      </c>
      <c r="C42" s="1" t="s">
        <v>61</v>
      </c>
      <c r="D42" s="1" t="s">
        <v>57</v>
      </c>
      <c r="E42" s="1" t="n">
        <v>1.92375678445971</v>
      </c>
      <c r="F42" s="1" t="n">
        <v>1.84073353954194</v>
      </c>
      <c r="G42" s="1" t="n">
        <v>0.0830232449177688</v>
      </c>
      <c r="H42" s="1" t="n">
        <v>0.0752267195288048</v>
      </c>
      <c r="I42" s="1" t="n">
        <v>0.00779652538896404</v>
      </c>
      <c r="J42" s="1" t="n">
        <v>0.0295149106301846</v>
      </c>
      <c r="K42" s="1" t="n">
        <v>1.64011753910266</v>
      </c>
      <c r="L42" s="1" t="n">
        <v>0.254124334726865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185</v>
      </c>
      <c r="B43" s="1" t="s">
        <v>179</v>
      </c>
      <c r="C43" s="1" t="s">
        <v>62</v>
      </c>
      <c r="D43" s="1" t="s">
        <v>57</v>
      </c>
      <c r="E43" s="1" t="n">
        <v>1.92701765611115</v>
      </c>
      <c r="F43" s="1" t="n">
        <v>1.84396764289025</v>
      </c>
      <c r="G43" s="1" t="n">
        <v>0.0830500132208965</v>
      </c>
      <c r="H43" s="1" t="n">
        <v>0.0752452588269696</v>
      </c>
      <c r="I43" s="1" t="n">
        <v>0.00780475439392692</v>
      </c>
      <c r="J43" s="1" t="n">
        <v>0.029525244179845</v>
      </c>
      <c r="K43" s="1" t="n">
        <v>1.64372751561266</v>
      </c>
      <c r="L43" s="1" t="n">
        <v>0.253764896318645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185</v>
      </c>
      <c r="B44" s="1" t="s">
        <v>179</v>
      </c>
      <c r="C44" s="1" t="s">
        <v>63</v>
      </c>
      <c r="D44" s="1" t="s">
        <v>57</v>
      </c>
      <c r="E44" s="1" t="n">
        <v>1.93158817133547</v>
      </c>
      <c r="F44" s="1" t="n">
        <v>1.84845242708229</v>
      </c>
      <c r="G44" s="1" t="n">
        <v>0.0831357442531782</v>
      </c>
      <c r="H44" s="1" t="n">
        <v>0.0753173461900092</v>
      </c>
      <c r="I44" s="1" t="n">
        <v>0.00781839806316897</v>
      </c>
      <c r="J44" s="1" t="n">
        <v>0.0295562067497519</v>
      </c>
      <c r="K44" s="1" t="n">
        <v>1.64843643877184</v>
      </c>
      <c r="L44" s="1" t="n">
        <v>0.253595525813875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185</v>
      </c>
      <c r="B45" s="1" t="s">
        <v>179</v>
      </c>
      <c r="C45" s="1" t="s">
        <v>64</v>
      </c>
      <c r="D45" s="1" t="s">
        <v>65</v>
      </c>
      <c r="E45" s="1" t="n">
        <v>1.93746379411976</v>
      </c>
      <c r="F45" s="1" t="n">
        <v>1.8541838241046</v>
      </c>
      <c r="G45" s="1" t="n">
        <v>0.0832799700151583</v>
      </c>
      <c r="H45" s="1" t="n">
        <v>0.0754425439185038</v>
      </c>
      <c r="I45" s="1" t="n">
        <v>0.00783742609665446</v>
      </c>
      <c r="J45" s="1" t="n">
        <v>0.0296076464808137</v>
      </c>
      <c r="K45" s="1" t="n">
        <v>1.65424241647549</v>
      </c>
      <c r="L45" s="1" t="n">
        <v>0.253613731163459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185</v>
      </c>
      <c r="B46" s="1" t="s">
        <v>179</v>
      </c>
      <c r="C46" s="1" t="s">
        <v>66</v>
      </c>
      <c r="D46" s="1" t="s">
        <v>65</v>
      </c>
      <c r="E46" s="1" t="n">
        <v>1.94464260118647</v>
      </c>
      <c r="F46" s="1" t="n">
        <v>1.86116025310818</v>
      </c>
      <c r="G46" s="1" t="n">
        <v>0.083482348078292</v>
      </c>
      <c r="H46" s="1" t="n">
        <v>0.0756205287339642</v>
      </c>
      <c r="I46" s="1" t="n">
        <v>0.00786181934432787</v>
      </c>
      <c r="J46" s="1" t="n">
        <v>0.0296794545938488</v>
      </c>
      <c r="K46" s="1" t="n">
        <v>1.66114569168541</v>
      </c>
      <c r="L46" s="1" t="n">
        <v>0.25381745490721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185</v>
      </c>
      <c r="B47" s="1" t="s">
        <v>179</v>
      </c>
      <c r="C47" s="1" t="s">
        <v>67</v>
      </c>
      <c r="D47" s="1" t="s">
        <v>65</v>
      </c>
      <c r="E47" s="1" t="n">
        <v>1.95312522750397</v>
      </c>
      <c r="F47" s="1" t="n">
        <v>1.86938256939192</v>
      </c>
      <c r="G47" s="1" t="n">
        <v>0.0837426581120474</v>
      </c>
      <c r="H47" s="1" t="n">
        <v>0.0758510885758791</v>
      </c>
      <c r="I47" s="1" t="n">
        <v>0.00789156953616832</v>
      </c>
      <c r="J47" s="1" t="n">
        <v>0.029771564301532</v>
      </c>
      <c r="K47" s="1" t="n">
        <v>1.66914860405853</v>
      </c>
      <c r="L47" s="1" t="n">
        <v>0.254205059143912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185</v>
      </c>
      <c r="B48" s="1" t="s">
        <v>179</v>
      </c>
      <c r="C48" s="1" t="s">
        <v>68</v>
      </c>
      <c r="D48" s="1" t="s">
        <v>65</v>
      </c>
      <c r="E48" s="1" t="n">
        <v>1.9629148206776</v>
      </c>
      <c r="F48" s="1" t="n">
        <v>1.87885402181214</v>
      </c>
      <c r="G48" s="1" t="n">
        <v>0.0840607988654547</v>
      </c>
      <c r="H48" s="1" t="n">
        <v>0.076134119814101</v>
      </c>
      <c r="I48" s="1" t="n">
        <v>0.0079266790513537</v>
      </c>
      <c r="J48" s="1" t="n">
        <v>0.0298839498698788</v>
      </c>
      <c r="K48" s="1" t="n">
        <v>1.67825555863487</v>
      </c>
      <c r="L48" s="1" t="n">
        <v>0.254775312172848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185</v>
      </c>
      <c r="B49" s="1" t="s">
        <v>179</v>
      </c>
      <c r="C49" s="1" t="s">
        <v>69</v>
      </c>
      <c r="D49" s="1" t="s">
        <v>65</v>
      </c>
      <c r="E49" s="1" t="n">
        <v>1.97401700378387</v>
      </c>
      <c r="F49" s="1" t="n">
        <v>1.88958021820463</v>
      </c>
      <c r="G49" s="1" t="n">
        <v>0.0844367855792326</v>
      </c>
      <c r="H49" s="1" t="n">
        <v>0.0764696248546897</v>
      </c>
      <c r="I49" s="1" t="n">
        <v>0.00796716072454289</v>
      </c>
      <c r="J49" s="1" t="n">
        <v>0.0300166258222998</v>
      </c>
      <c r="K49" s="1" t="n">
        <v>1.68847300124778</v>
      </c>
      <c r="L49" s="1" t="n">
        <v>0.255527376713785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185</v>
      </c>
      <c r="B50" s="1" t="s">
        <v>179</v>
      </c>
      <c r="C50" s="1" t="s">
        <v>70</v>
      </c>
      <c r="D50" s="1" t="s">
        <v>65</v>
      </c>
      <c r="E50" s="1" t="n">
        <v>1.98643984625522</v>
      </c>
      <c r="F50" s="1" t="n">
        <v>1.90156909844839</v>
      </c>
      <c r="G50" s="1" t="n">
        <v>0.0848707478068284</v>
      </c>
      <c r="H50" s="1" t="n">
        <v>0.0768577101193503</v>
      </c>
      <c r="I50" s="1" t="n">
        <v>0.00801303768747811</v>
      </c>
      <c r="J50" s="1" t="n">
        <v>0.0301696462798794</v>
      </c>
      <c r="K50" s="1" t="n">
        <v>1.69980940035507</v>
      </c>
      <c r="L50" s="1" t="n">
        <v>0.256460799620271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185</v>
      </c>
      <c r="B51" s="1" t="s">
        <v>179</v>
      </c>
      <c r="C51" s="1" t="s">
        <v>71</v>
      </c>
      <c r="D51" s="1" t="s">
        <v>65</v>
      </c>
      <c r="E51" s="1" t="n">
        <v>2.00019384246319</v>
      </c>
      <c r="F51" s="1" t="n">
        <v>1.91483091483844</v>
      </c>
      <c r="G51" s="1" t="n">
        <v>0.0853629276247474</v>
      </c>
      <c r="H51" s="1" t="n">
        <v>0.0772985843804614</v>
      </c>
      <c r="I51" s="1" t="n">
        <v>0.00806434324428594</v>
      </c>
      <c r="J51" s="1" t="n">
        <v>0.0303431044321368</v>
      </c>
      <c r="K51" s="1" t="n">
        <v>1.71227523502249</v>
      </c>
      <c r="L51" s="1" t="n">
        <v>0.257575503008557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185</v>
      </c>
      <c r="B52" s="1" t="s">
        <v>179</v>
      </c>
      <c r="C52" s="1" t="s">
        <v>72</v>
      </c>
      <c r="D52" s="1" t="s">
        <v>73</v>
      </c>
      <c r="E52" s="1" t="n">
        <v>2.01529189768548</v>
      </c>
      <c r="F52" s="1" t="n">
        <v>1.92937821947103</v>
      </c>
      <c r="G52" s="1" t="n">
        <v>0.0859136782144498</v>
      </c>
      <c r="H52" s="1" t="n">
        <v>0.0777925574354291</v>
      </c>
      <c r="I52" s="1" t="n">
        <v>0.0081211207790207</v>
      </c>
      <c r="J52" s="1" t="n">
        <v>0.0305371321330871</v>
      </c>
      <c r="K52" s="1" t="n">
        <v>1.72588298882104</v>
      </c>
      <c r="L52" s="1" t="n">
        <v>0.258871776731353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185</v>
      </c>
      <c r="B53" s="1" t="s">
        <v>179</v>
      </c>
      <c r="C53" s="1" t="s">
        <v>74</v>
      </c>
      <c r="D53" s="1" t="s">
        <v>73</v>
      </c>
      <c r="E53" s="1" t="n">
        <v>2.0317493211767</v>
      </c>
      <c r="F53" s="1" t="n">
        <v>1.94522585837686</v>
      </c>
      <c r="G53" s="1" t="n">
        <v>0.0865234627998386</v>
      </c>
      <c r="H53" s="1" t="n">
        <v>0.0783400391056946</v>
      </c>
      <c r="I53" s="1" t="n">
        <v>0.00818342369414394</v>
      </c>
      <c r="J53" s="1" t="n">
        <v>0.0307518996179557</v>
      </c>
      <c r="K53" s="1" t="n">
        <v>1.74064714942665</v>
      </c>
      <c r="L53" s="1" t="n">
        <v>0.260350272132096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185</v>
      </c>
      <c r="B54" s="1" t="s">
        <v>179</v>
      </c>
      <c r="C54" s="1" t="s">
        <v>75</v>
      </c>
      <c r="D54" s="1" t="s">
        <v>73</v>
      </c>
      <c r="E54" s="1" t="n">
        <v>2.04958382609441</v>
      </c>
      <c r="F54" s="1" t="n">
        <v>1.96239097216839</v>
      </c>
      <c r="G54" s="1" t="n">
        <v>0.0871928539260138</v>
      </c>
      <c r="H54" s="1" t="n">
        <v>0.0789415385472382</v>
      </c>
      <c r="I54" s="1" t="n">
        <v>0.00825131537877561</v>
      </c>
      <c r="J54" s="1" t="n">
        <v>0.0309876153363994</v>
      </c>
      <c r="K54" s="1" t="n">
        <v>1.75658421373649</v>
      </c>
      <c r="L54" s="1" t="n">
        <v>0.262011997021522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185</v>
      </c>
      <c r="B55" s="1" t="s">
        <v>179</v>
      </c>
      <c r="C55" s="1" t="s">
        <v>76</v>
      </c>
      <c r="D55" s="1" t="s">
        <v>73</v>
      </c>
      <c r="E55" s="1" t="n">
        <v>2.06881553606055</v>
      </c>
      <c r="F55" s="1" t="n">
        <v>1.98089300299409</v>
      </c>
      <c r="G55" s="1" t="n">
        <v>0.087922533066455</v>
      </c>
      <c r="H55" s="1" t="n">
        <v>0.0795976638607761</v>
      </c>
      <c r="I55" s="1" t="n">
        <v>0.00832486920567887</v>
      </c>
      <c r="J55" s="1" t="n">
        <v>0.0312445258985598</v>
      </c>
      <c r="K55" s="1" t="n">
        <v>1.77371269833807</v>
      </c>
      <c r="L55" s="1" t="n">
        <v>0.26385831182392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185</v>
      </c>
      <c r="B56" s="1" t="s">
        <v>179</v>
      </c>
      <c r="C56" s="1" t="s">
        <v>77</v>
      </c>
      <c r="D56" s="1" t="s">
        <v>73</v>
      </c>
      <c r="E56" s="1" t="n">
        <v>2.08946699816538</v>
      </c>
      <c r="F56" s="1" t="n">
        <v>2.00075370761818</v>
      </c>
      <c r="G56" s="1" t="n">
        <v>0.0887132905472027</v>
      </c>
      <c r="H56" s="1" t="n">
        <v>0.0803091219911423</v>
      </c>
      <c r="I56" s="1" t="n">
        <v>0.00840416855606047</v>
      </c>
      <c r="J56" s="1" t="n">
        <v>0.0315229161307199</v>
      </c>
      <c r="K56" s="1" t="n">
        <v>1.79205315518891</v>
      </c>
      <c r="L56" s="1" t="n">
        <v>0.265890926845753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185</v>
      </c>
      <c r="B57" s="1" t="s">
        <v>179</v>
      </c>
      <c r="C57" s="1" t="s">
        <v>78</v>
      </c>
      <c r="D57" s="1" t="s">
        <v>73</v>
      </c>
      <c r="E57" s="1" t="n">
        <v>2.11156320224515</v>
      </c>
      <c r="F57" s="1" t="n">
        <v>2.02199717646726</v>
      </c>
      <c r="G57" s="1" t="n">
        <v>0.0895660257778922</v>
      </c>
      <c r="H57" s="1" t="n">
        <v>0.0810767189065149</v>
      </c>
      <c r="I57" s="1" t="n">
        <v>0.0084893068713773</v>
      </c>
      <c r="J57" s="1" t="n">
        <v>0.0318231092377497</v>
      </c>
      <c r="K57" s="1" t="n">
        <v>1.81162819238325</v>
      </c>
      <c r="L57" s="1" t="n">
        <v>0.268111900624157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185</v>
      </c>
      <c r="B58" s="1" t="s">
        <v>179</v>
      </c>
      <c r="C58" s="1" t="s">
        <v>79</v>
      </c>
      <c r="D58" s="1" t="s">
        <v>73</v>
      </c>
      <c r="E58" s="1" t="n">
        <v>2.13513160628642</v>
      </c>
      <c r="F58" s="1" t="n">
        <v>2.04464985850574</v>
      </c>
      <c r="G58" s="1" t="n">
        <v>0.0904817477806727</v>
      </c>
      <c r="H58" s="1" t="n">
        <v>0.0819013600492344</v>
      </c>
      <c r="I58" s="1" t="n">
        <v>0.00858038773143833</v>
      </c>
      <c r="J58" s="1" t="n">
        <v>0.0321454670699182</v>
      </c>
      <c r="K58" s="1" t="n">
        <v>1.83246249989908</v>
      </c>
      <c r="L58" s="1" t="n">
        <v>0.270523639317418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185</v>
      </c>
      <c r="B59" s="1" t="s">
        <v>179</v>
      </c>
      <c r="C59" s="1" t="s">
        <v>80</v>
      </c>
      <c r="D59" s="1" t="s">
        <v>81</v>
      </c>
      <c r="E59" s="1" t="n">
        <v>2.16020216783076</v>
      </c>
      <c r="F59" s="1" t="n">
        <v>2.06874059182161</v>
      </c>
      <c r="G59" s="1" t="n">
        <v>0.0914615760091426</v>
      </c>
      <c r="H59" s="1" t="n">
        <v>0.0827840510509589</v>
      </c>
      <c r="I59" s="1" t="n">
        <v>0.0086775249581837</v>
      </c>
      <c r="J59" s="1" t="n">
        <v>0.0324903904920152</v>
      </c>
      <c r="K59" s="1" t="n">
        <v>1.85458288023506</v>
      </c>
      <c r="L59" s="1" t="n">
        <v>0.273128897103685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185</v>
      </c>
      <c r="B60" s="1" t="s">
        <v>179</v>
      </c>
      <c r="C60" s="1" t="s">
        <v>82</v>
      </c>
      <c r="D60" s="1" t="s">
        <v>81</v>
      </c>
      <c r="E60" s="1" t="n">
        <v>2.18680738127113</v>
      </c>
      <c r="F60" s="1" t="n">
        <v>2.09430063982071</v>
      </c>
      <c r="G60" s="1" t="n">
        <v>0.0925067414504147</v>
      </c>
      <c r="H60" s="1" t="n">
        <v>0.0837258987058104</v>
      </c>
      <c r="I60" s="1" t="n">
        <v>0.00878084274460428</v>
      </c>
      <c r="J60" s="1" t="n">
        <v>0.0328583198530674</v>
      </c>
      <c r="K60" s="1" t="n">
        <v>1.87801828386001</v>
      </c>
      <c r="L60" s="1" t="n">
        <v>0.275930777558053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185</v>
      </c>
      <c r="B61" s="1" t="s">
        <v>179</v>
      </c>
      <c r="C61" s="1" t="s">
        <v>83</v>
      </c>
      <c r="D61" s="1" t="s">
        <v>81</v>
      </c>
      <c r="E61" s="1" t="n">
        <v>2.21498232094778</v>
      </c>
      <c r="F61" s="1" t="n">
        <v>2.12136373294343</v>
      </c>
      <c r="G61" s="1" t="n">
        <v>0.0936185880043482</v>
      </c>
      <c r="H61" s="1" t="n">
        <v>0.084728112196007</v>
      </c>
      <c r="I61" s="1" t="n">
        <v>0.00889047580834127</v>
      </c>
      <c r="J61" s="1" t="n">
        <v>0.0332497355552537</v>
      </c>
      <c r="K61" s="1" t="n">
        <v>1.90279984941079</v>
      </c>
      <c r="L61" s="1" t="n">
        <v>0.278932735981744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185</v>
      </c>
      <c r="B62" s="1" t="s">
        <v>179</v>
      </c>
      <c r="C62" s="1" t="s">
        <v>84</v>
      </c>
      <c r="D62" s="1" t="s">
        <v>81</v>
      </c>
      <c r="E62" s="1" t="n">
        <v>2.24476468996594</v>
      </c>
      <c r="F62" s="1" t="n">
        <v>2.14996611583115</v>
      </c>
      <c r="G62" s="1" t="n">
        <v>0.0947985741347885</v>
      </c>
      <c r="H62" s="1" t="n">
        <v>0.0857920045652173</v>
      </c>
      <c r="I62" s="1" t="n">
        <v>0.00900656956957117</v>
      </c>
      <c r="J62" s="1" t="n">
        <v>0.0336651587209179</v>
      </c>
      <c r="K62" s="1" t="n">
        <v>1.92896094858467</v>
      </c>
      <c r="L62" s="1" t="n">
        <v>0.282138582660347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185</v>
      </c>
      <c r="B63" s="1" t="s">
        <v>179</v>
      </c>
      <c r="C63" s="1" t="s">
        <v>85</v>
      </c>
      <c r="D63" s="1" t="s">
        <v>81</v>
      </c>
      <c r="E63" s="1" t="n">
        <v>2.27619487467032</v>
      </c>
      <c r="F63" s="1" t="n">
        <v>2.1801465998819</v>
      </c>
      <c r="G63" s="1" t="n">
        <v>0.0960482747884124</v>
      </c>
      <c r="H63" s="1" t="n">
        <v>0.0869189944355692</v>
      </c>
      <c r="I63" s="1" t="n">
        <v>0.00912928035284314</v>
      </c>
      <c r="J63" s="1" t="n">
        <v>0.0341051519568567</v>
      </c>
      <c r="K63" s="1" t="n">
        <v>1.95653723568233</v>
      </c>
      <c r="L63" s="1" t="n">
        <v>0.285552487031136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185</v>
      </c>
      <c r="B64" s="1" t="s">
        <v>179</v>
      </c>
      <c r="C64" s="1" t="s">
        <v>86</v>
      </c>
      <c r="D64" s="1" t="s">
        <v>81</v>
      </c>
      <c r="E64" s="1" t="n">
        <v>2.30931600472269</v>
      </c>
      <c r="F64" s="1" t="n">
        <v>2.21194662114525</v>
      </c>
      <c r="G64" s="1" t="n">
        <v>0.0973693835774295</v>
      </c>
      <c r="H64" s="1" t="n">
        <v>0.088110607964842</v>
      </c>
      <c r="I64" s="1" t="n">
        <v>0.00925877561258755</v>
      </c>
      <c r="J64" s="1" t="n">
        <v>0.0345703202153103</v>
      </c>
      <c r="K64" s="1" t="n">
        <v>1.98556670176523</v>
      </c>
      <c r="L64" s="1" t="n">
        <v>0.289178982742142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185</v>
      </c>
      <c r="B65" s="1" t="s">
        <v>179</v>
      </c>
      <c r="C65" s="1" t="s">
        <v>87</v>
      </c>
      <c r="D65" s="1" t="s">
        <v>81</v>
      </c>
      <c r="E65" s="1" t="n">
        <v>2.34417401873756</v>
      </c>
      <c r="F65" s="1" t="n">
        <v>2.24541030351459</v>
      </c>
      <c r="G65" s="1" t="n">
        <v>0.0987637152229682</v>
      </c>
      <c r="H65" s="1" t="n">
        <v>0.0893684810409084</v>
      </c>
      <c r="I65" s="1" t="n">
        <v>0.00939523418205981</v>
      </c>
      <c r="J65" s="1" t="n">
        <v>0.0350613117513189</v>
      </c>
      <c r="K65" s="1" t="n">
        <v>2.01608973339805</v>
      </c>
      <c r="L65" s="1" t="n">
        <v>0.293022973588184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185</v>
      </c>
      <c r="B66" s="1" t="s">
        <v>179</v>
      </c>
      <c r="C66" s="1" t="s">
        <v>88</v>
      </c>
      <c r="D66" s="1" t="s">
        <v>89</v>
      </c>
      <c r="E66" s="1" t="n">
        <v>2.38081773543921</v>
      </c>
      <c r="F66" s="1" t="n">
        <v>2.28058452718272</v>
      </c>
      <c r="G66" s="1" t="n">
        <v>0.100233208256485</v>
      </c>
      <c r="H66" s="1" t="n">
        <v>0.0906943617109623</v>
      </c>
      <c r="I66" s="1" t="n">
        <v>0.00953884654552294</v>
      </c>
      <c r="J66" s="1" t="n">
        <v>0.0355788191763182</v>
      </c>
      <c r="K66" s="1" t="n">
        <v>2.04814917595166</v>
      </c>
      <c r="L66" s="1" t="n">
        <v>0.297089740311224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185</v>
      </c>
      <c r="B67" s="1" t="s">
        <v>179</v>
      </c>
      <c r="C67" s="1" t="s">
        <v>90</v>
      </c>
      <c r="D67" s="1" t="s">
        <v>89</v>
      </c>
      <c r="E67" s="1" t="n">
        <v>2.41929893030855</v>
      </c>
      <c r="F67" s="1" t="n">
        <v>2.31751900233159</v>
      </c>
      <c r="G67" s="1" t="n">
        <v>0.101779927976959</v>
      </c>
      <c r="H67" s="1" t="n">
        <v>0.0920901128434563</v>
      </c>
      <c r="I67" s="1" t="n">
        <v>0.00968981513350245</v>
      </c>
      <c r="J67" s="1" t="n">
        <v>0.0361235806080412</v>
      </c>
      <c r="K67" s="1" t="n">
        <v>2.08179040144608</v>
      </c>
      <c r="L67" s="1" t="n">
        <v>0.301384948254423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185</v>
      </c>
      <c r="B68" s="1" t="s">
        <v>179</v>
      </c>
      <c r="C68" s="1" t="s">
        <v>91</v>
      </c>
      <c r="D68" s="1" t="s">
        <v>89</v>
      </c>
      <c r="E68" s="1" t="n">
        <v>2.45967241769269</v>
      </c>
      <c r="F68" s="1" t="n">
        <v>2.35626634803072</v>
      </c>
      <c r="G68" s="1" t="n">
        <v>0.10340606966197</v>
      </c>
      <c r="H68" s="1" t="n">
        <v>0.0935577150209984</v>
      </c>
      <c r="I68" s="1" t="n">
        <v>0.00984835464097158</v>
      </c>
      <c r="J68" s="1" t="n">
        <v>0.0366963809169617</v>
      </c>
      <c r="K68" s="1" t="n">
        <v>2.11706138091481</v>
      </c>
      <c r="L68" s="1" t="n">
        <v>0.305914655860914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185</v>
      </c>
      <c r="B69" s="1" t="s">
        <v>179</v>
      </c>
      <c r="C69" s="1" t="s">
        <v>92</v>
      </c>
      <c r="D69" s="1" t="s">
        <v>89</v>
      </c>
      <c r="E69" s="1" t="n">
        <v>2.5019961383518</v>
      </c>
      <c r="F69" s="1" t="n">
        <v>2.39688217632076</v>
      </c>
      <c r="G69" s="1" t="n">
        <v>0.105113962031044</v>
      </c>
      <c r="H69" s="1" t="n">
        <v>0.095099269662704</v>
      </c>
      <c r="I69" s="1" t="n">
        <v>0.0100146923683402</v>
      </c>
      <c r="J69" s="1" t="n">
        <v>0.0372980530696655</v>
      </c>
      <c r="K69" s="1" t="n">
        <v>2.15401276127227</v>
      </c>
      <c r="L69" s="1" t="n">
        <v>0.310685324009867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185</v>
      </c>
      <c r="B70" s="1" t="s">
        <v>179</v>
      </c>
      <c r="C70" s="1" t="s">
        <v>93</v>
      </c>
      <c r="D70" s="1" t="s">
        <v>89</v>
      </c>
      <c r="E70" s="1" t="n">
        <v>2.54633125241854</v>
      </c>
      <c r="F70" s="1" t="n">
        <v>2.43942518145873</v>
      </c>
      <c r="G70" s="1" t="n">
        <v>0.106906070959806</v>
      </c>
      <c r="H70" s="1" t="n">
        <v>0.0967170023746759</v>
      </c>
      <c r="I70" s="1" t="n">
        <v>0.0101890685851304</v>
      </c>
      <c r="J70" s="1" t="n">
        <v>0.0379294795696616</v>
      </c>
      <c r="K70" s="1" t="n">
        <v>2.19269794666535</v>
      </c>
      <c r="L70" s="1" t="n">
        <v>0.315703826183522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185</v>
      </c>
      <c r="B71" s="1" t="s">
        <v>179</v>
      </c>
      <c r="C71" s="1" t="s">
        <v>94</v>
      </c>
      <c r="D71" s="1" t="s">
        <v>89</v>
      </c>
      <c r="E71" s="1" t="n">
        <v>2.59274223774255</v>
      </c>
      <c r="F71" s="1" t="n">
        <v>2.48395723429895</v>
      </c>
      <c r="G71" s="1" t="n">
        <v>0.108785003443597</v>
      </c>
      <c r="H71" s="1" t="n">
        <v>0.0984132665273778</v>
      </c>
      <c r="I71" s="1" t="n">
        <v>0.0103717369162196</v>
      </c>
      <c r="J71" s="1" t="n">
        <v>0.0385915939962512</v>
      </c>
      <c r="K71" s="1" t="n">
        <v>2.23317318428635</v>
      </c>
      <c r="L71" s="1" t="n">
        <v>0.320977459459951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185</v>
      </c>
      <c r="B72" s="1" t="s">
        <v>179</v>
      </c>
      <c r="C72" s="1" t="s">
        <v>95</v>
      </c>
      <c r="D72" s="1" t="s">
        <v>89</v>
      </c>
      <c r="E72" s="1" t="n">
        <v>2.64129699358962</v>
      </c>
      <c r="F72" s="1" t="n">
        <v>2.53054348178041</v>
      </c>
      <c r="G72" s="1" t="n">
        <v>0.110753511809213</v>
      </c>
      <c r="H72" s="1" t="n">
        <v>0.100190547058687</v>
      </c>
      <c r="I72" s="1" t="n">
        <v>0.0105629647505262</v>
      </c>
      <c r="J72" s="1" t="n">
        <v>0.03928538264215</v>
      </c>
      <c r="K72" s="1" t="n">
        <v>2.27549765462059</v>
      </c>
      <c r="L72" s="1" t="n">
        <v>0.326513956326886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185</v>
      </c>
      <c r="B73" s="1" t="s">
        <v>179</v>
      </c>
      <c r="C73" s="1" t="s">
        <v>96</v>
      </c>
      <c r="D73" s="1" t="s">
        <v>97</v>
      </c>
      <c r="E73" s="1" t="n">
        <v>2.6920669496574</v>
      </c>
      <c r="F73" s="1" t="n">
        <v>2.57925245148407</v>
      </c>
      <c r="G73" s="1" t="n">
        <v>0.112814498173327</v>
      </c>
      <c r="H73" s="1" t="n">
        <v>0.102051464501335</v>
      </c>
      <c r="I73" s="1" t="n">
        <v>0.0107630336719923</v>
      </c>
      <c r="J73" s="1" t="n">
        <v>0.0400118862506175</v>
      </c>
      <c r="K73" s="1" t="n">
        <v>2.31973356609431</v>
      </c>
      <c r="L73" s="1" t="n">
        <v>0.332321497312469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185</v>
      </c>
      <c r="B74" s="1" t="s">
        <v>179</v>
      </c>
      <c r="C74" s="1" t="s">
        <v>98</v>
      </c>
      <c r="D74" s="1" t="s">
        <v>97</v>
      </c>
      <c r="E74" s="1" t="n">
        <v>2.74512718036142</v>
      </c>
      <c r="F74" s="1" t="n">
        <v>2.63015616121544</v>
      </c>
      <c r="G74" s="1" t="n">
        <v>0.114971019145982</v>
      </c>
      <c r="H74" s="1" t="n">
        <v>0.10399877923329</v>
      </c>
      <c r="I74" s="1" t="n">
        <v>0.0109722399126919</v>
      </c>
      <c r="J74" s="1" t="n">
        <v>0.0407722018528718</v>
      </c>
      <c r="K74" s="1" t="n">
        <v>2.36594625407967</v>
      </c>
      <c r="L74" s="1" t="n">
        <v>0.338408724428878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185</v>
      </c>
      <c r="B75" s="1" t="s">
        <v>179</v>
      </c>
      <c r="C75" s="1" t="s">
        <v>99</v>
      </c>
      <c r="D75" s="1" t="s">
        <v>97</v>
      </c>
      <c r="E75" s="1" t="n">
        <v>2.80055652433372</v>
      </c>
      <c r="F75" s="1" t="n">
        <v>2.68333023355649</v>
      </c>
      <c r="G75" s="1" t="n">
        <v>0.11722629077723</v>
      </c>
      <c r="H75" s="1" t="n">
        <v>0.106035395949375</v>
      </c>
      <c r="I75" s="1" t="n">
        <v>0.0111908948278552</v>
      </c>
      <c r="J75" s="1" t="n">
        <v>0.0415674847065683</v>
      </c>
      <c r="K75" s="1" t="n">
        <v>2.4142042842025</v>
      </c>
      <c r="L75" s="1" t="n">
        <v>0.344784755424649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185</v>
      </c>
      <c r="B76" s="1" t="s">
        <v>179</v>
      </c>
      <c r="C76" s="1" t="s">
        <v>100</v>
      </c>
      <c r="D76" s="1" t="s">
        <v>97</v>
      </c>
      <c r="E76" s="1" t="n">
        <v>2.85843770906085</v>
      </c>
      <c r="F76" s="1" t="n">
        <v>2.73885401531625</v>
      </c>
      <c r="G76" s="1" t="n">
        <v>0.119583693744599</v>
      </c>
      <c r="H76" s="1" t="n">
        <v>0.10816436835205</v>
      </c>
      <c r="I76" s="1" t="n">
        <v>0.0114193253925484</v>
      </c>
      <c r="J76" s="1" t="n">
        <v>0.0423989503360908</v>
      </c>
      <c r="K76" s="1" t="n">
        <v>2.46457955988374</v>
      </c>
      <c r="L76" s="1" t="n">
        <v>0.351459198841019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185</v>
      </c>
      <c r="B77" s="1" t="s">
        <v>179</v>
      </c>
      <c r="C77" s="1" t="s">
        <v>101</v>
      </c>
      <c r="D77" s="1" t="s">
        <v>97</v>
      </c>
      <c r="E77" s="1" t="n">
        <v>2.91885748057182</v>
      </c>
      <c r="F77" s="1" t="n">
        <v>2.79681070179329</v>
      </c>
      <c r="G77" s="1" t="n">
        <v>0.12204677877852</v>
      </c>
      <c r="H77" s="1" t="n">
        <v>0.11038890405883</v>
      </c>
      <c r="I77" s="1" t="n">
        <v>0.0116578747196901</v>
      </c>
      <c r="J77" s="1" t="n">
        <v>0.0432678766753328</v>
      </c>
      <c r="K77" s="1" t="n">
        <v>2.51714743402962</v>
      </c>
      <c r="L77" s="1" t="n">
        <v>0.358442169866865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185</v>
      </c>
      <c r="B78" s="1" t="s">
        <v>179</v>
      </c>
      <c r="C78" s="1" t="s">
        <v>102</v>
      </c>
      <c r="D78" s="1" t="s">
        <v>97</v>
      </c>
      <c r="E78" s="1" t="n">
        <v>2.98190673806434</v>
      </c>
      <c r="F78" s="1" t="n">
        <v>2.85728746574214</v>
      </c>
      <c r="G78" s="1" t="n">
        <v>0.124619272322196</v>
      </c>
      <c r="H78" s="1" t="n">
        <v>0.11271236972319</v>
      </c>
      <c r="I78" s="1" t="n">
        <v>0.0119069025990062</v>
      </c>
      <c r="J78" s="1" t="n">
        <v>0.0441756063135503</v>
      </c>
      <c r="K78" s="1" t="n">
        <v>2.57198682476522</v>
      </c>
      <c r="L78" s="1" t="n">
        <v>0.365744306985568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185</v>
      </c>
      <c r="B79" s="1" t="s">
        <v>179</v>
      </c>
      <c r="C79" s="1" t="s">
        <v>103</v>
      </c>
      <c r="D79" s="1" t="s">
        <v>97</v>
      </c>
      <c r="E79" s="1" t="n">
        <v>3.04768067333386</v>
      </c>
      <c r="F79" s="1" t="n">
        <v>2.92037559091228</v>
      </c>
      <c r="G79" s="1" t="n">
        <v>0.127305082421575</v>
      </c>
      <c r="H79" s="1" t="n">
        <v>0.115138296365134</v>
      </c>
      <c r="I79" s="1" t="n">
        <v>0.0121667860564417</v>
      </c>
      <c r="J79" s="1" t="n">
        <v>0.0451235488447218</v>
      </c>
      <c r="K79" s="1" t="n">
        <v>2.62918033508349</v>
      </c>
      <c r="L79" s="1" t="n">
        <v>0.373376789405648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185</v>
      </c>
      <c r="B80" s="1" t="s">
        <v>179</v>
      </c>
      <c r="C80" s="1" t="s">
        <v>104</v>
      </c>
      <c r="D80" s="1" t="s">
        <v>105</v>
      </c>
      <c r="E80" s="1" t="n">
        <v>3.11627891484083</v>
      </c>
      <c r="F80" s="1" t="n">
        <v>2.9861706100007</v>
      </c>
      <c r="G80" s="1" t="n">
        <v>0.13010830484012</v>
      </c>
      <c r="H80" s="1" t="n">
        <v>0.117670384906681</v>
      </c>
      <c r="I80" s="1" t="n">
        <v>0.0124379199334392</v>
      </c>
      <c r="J80" s="1" t="n">
        <v>0.0461131833206662</v>
      </c>
      <c r="K80" s="1" t="n">
        <v>2.68881437625515</v>
      </c>
      <c r="L80" s="1" t="n">
        <v>0.381351355265012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185</v>
      </c>
      <c r="B81" s="1" t="s">
        <v>179</v>
      </c>
      <c r="C81" s="1" t="s">
        <v>106</v>
      </c>
      <c r="D81" s="1" t="s">
        <v>105</v>
      </c>
      <c r="E81" s="1" t="n">
        <v>3.18780567622685</v>
      </c>
      <c r="F81" s="1" t="n">
        <v>3.05477244683357</v>
      </c>
      <c r="G81" s="1" t="n">
        <v>0.133033229393279</v>
      </c>
      <c r="H81" s="1" t="n">
        <v>0.120312511907829</v>
      </c>
      <c r="I81" s="1" t="n">
        <v>0.0127207174854499</v>
      </c>
      <c r="J81" s="1" t="n">
        <v>0.0471460608079403</v>
      </c>
      <c r="K81" s="1" t="n">
        <v>2.75097929481463</v>
      </c>
      <c r="L81" s="1" t="n">
        <v>0.389680320604278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185</v>
      </c>
      <c r="B82" s="1" t="s">
        <v>179</v>
      </c>
      <c r="C82" s="1" t="s">
        <v>107</v>
      </c>
      <c r="D82" s="1" t="s">
        <v>105</v>
      </c>
      <c r="E82" s="1" t="n">
        <v>3.26237744867328</v>
      </c>
      <c r="F82" s="1" t="n">
        <v>3.12629185966716</v>
      </c>
      <c r="G82" s="1" t="n">
        <v>0.136085589006114</v>
      </c>
      <c r="H82" s="1" t="n">
        <v>0.123069907168738</v>
      </c>
      <c r="I82" s="1" t="n">
        <v>0.0130156818373759</v>
      </c>
      <c r="J82" s="1" t="n">
        <v>0.0482238071093765</v>
      </c>
      <c r="K82" s="1" t="n">
        <v>2.81576950834119</v>
      </c>
      <c r="L82" s="1" t="n">
        <v>0.398384133222714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185</v>
      </c>
      <c r="B83" s="1" t="s">
        <v>179</v>
      </c>
      <c r="C83" s="1" t="s">
        <v>108</v>
      </c>
      <c r="D83" s="1" t="s">
        <v>105</v>
      </c>
      <c r="E83" s="1" t="n">
        <v>3.34011290901674</v>
      </c>
      <c r="F83" s="1" t="n">
        <v>3.20084204186985</v>
      </c>
      <c r="G83" s="1" t="n">
        <v>0.139270867146886</v>
      </c>
      <c r="H83" s="1" t="n">
        <v>0.125947557275041</v>
      </c>
      <c r="I83" s="1" t="n">
        <v>0.0133233098718459</v>
      </c>
      <c r="J83" s="1" t="n">
        <v>0.0493481262670917</v>
      </c>
      <c r="K83" s="1" t="n">
        <v>2.88328370449081</v>
      </c>
      <c r="L83" s="1" t="n">
        <v>0.407481078258835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185</v>
      </c>
      <c r="B84" s="1" t="s">
        <v>179</v>
      </c>
      <c r="C84" s="1" t="s">
        <v>109</v>
      </c>
      <c r="D84" s="1" t="s">
        <v>105</v>
      </c>
      <c r="E84" s="1" t="n">
        <v>3.4211277363627</v>
      </c>
      <c r="F84" s="1" t="n">
        <v>3.2785343160976</v>
      </c>
      <c r="G84" s="1" t="n">
        <v>0.142593420265096</v>
      </c>
      <c r="H84" s="1" t="n">
        <v>0.128949377762183</v>
      </c>
      <c r="I84" s="1" t="n">
        <v>0.0136440425029126</v>
      </c>
      <c r="J84" s="1" t="n">
        <v>0.0505208037117081</v>
      </c>
      <c r="K84" s="1" t="n">
        <v>2.95362500065322</v>
      </c>
      <c r="L84" s="1" t="n">
        <v>0.416981931997777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185</v>
      </c>
      <c r="B85" s="1" t="s">
        <v>179</v>
      </c>
      <c r="C85" s="1" t="s">
        <v>110</v>
      </c>
      <c r="D85" s="1" t="s">
        <v>105</v>
      </c>
      <c r="E85" s="1" t="n">
        <v>3.50554392796452</v>
      </c>
      <c r="F85" s="1" t="n">
        <v>3.35948592465059</v>
      </c>
      <c r="G85" s="1" t="n">
        <v>0.146058003313927</v>
      </c>
      <c r="H85" s="1" t="n">
        <v>0.132079651537413</v>
      </c>
      <c r="I85" s="1" t="n">
        <v>0.0139783517765136</v>
      </c>
      <c r="J85" s="1" t="n">
        <v>0.0517437085421298</v>
      </c>
      <c r="K85" s="1" t="n">
        <v>3.02690101809425</v>
      </c>
      <c r="L85" s="1" t="n">
        <v>0.426899201328142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185</v>
      </c>
      <c r="B86" s="1" t="s">
        <v>179</v>
      </c>
      <c r="C86" s="1" t="s">
        <v>111</v>
      </c>
      <c r="D86" s="1" t="s">
        <v>105</v>
      </c>
      <c r="E86" s="1" t="n">
        <v>3.59348958187731</v>
      </c>
      <c r="F86" s="1" t="n">
        <v>3.44381986302146</v>
      </c>
      <c r="G86" s="1" t="n">
        <v>0.14966971885585</v>
      </c>
      <c r="H86" s="1" t="n">
        <v>0.135342980689918</v>
      </c>
      <c r="I86" s="1" t="n">
        <v>0.014326738165932</v>
      </c>
      <c r="J86" s="1" t="n">
        <v>0.0530187962203759</v>
      </c>
      <c r="K86" s="1" t="n">
        <v>3.10322398690859</v>
      </c>
      <c r="L86" s="1" t="n">
        <v>0.437246798748346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185</v>
      </c>
      <c r="B87" s="1" t="s">
        <v>179</v>
      </c>
      <c r="C87" s="1" t="s">
        <v>112</v>
      </c>
      <c r="D87" s="1" t="s">
        <v>113</v>
      </c>
      <c r="E87" s="1" t="n">
        <v>3.6850988207556</v>
      </c>
      <c r="F87" s="1" t="n">
        <v>3.53166483479391</v>
      </c>
      <c r="G87" s="1" t="n">
        <v>0.153433985961684</v>
      </c>
      <c r="H87" s="1" t="n">
        <v>0.13874425692054</v>
      </c>
      <c r="I87" s="1" t="n">
        <v>0.0146897290411442</v>
      </c>
      <c r="J87" s="1" t="n">
        <v>0.054348111601572</v>
      </c>
      <c r="K87" s="1" t="n">
        <v>3.18271087541163</v>
      </c>
      <c r="L87" s="1" t="n">
        <v>0.448039833742396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185</v>
      </c>
      <c r="B88" s="1" t="s">
        <v>179</v>
      </c>
      <c r="C88" s="1" t="s">
        <v>114</v>
      </c>
      <c r="D88" s="1" t="s">
        <v>113</v>
      </c>
      <c r="E88" s="1" t="n">
        <v>3.78051180483754</v>
      </c>
      <c r="F88" s="1" t="n">
        <v>3.62315528268872</v>
      </c>
      <c r="G88" s="1" t="n">
        <v>0.157356522148818</v>
      </c>
      <c r="H88" s="1" t="n">
        <v>0.14228864424554</v>
      </c>
      <c r="I88" s="1" t="n">
        <v>0.0150678779032778</v>
      </c>
      <c r="J88" s="1" t="n">
        <v>0.0557337921603096</v>
      </c>
      <c r="K88" s="1" t="n">
        <v>3.26548353121836</v>
      </c>
      <c r="L88" s="1" t="n">
        <v>0.459294481458869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185</v>
      </c>
      <c r="B89" s="1" t="s">
        <v>179</v>
      </c>
      <c r="C89" s="1" t="s">
        <v>115</v>
      </c>
      <c r="D89" s="1" t="s">
        <v>113</v>
      </c>
      <c r="E89" s="1" t="n">
        <v>3.87987480143171</v>
      </c>
      <c r="F89" s="1" t="n">
        <v>3.71843146749753</v>
      </c>
      <c r="G89" s="1" t="n">
        <v>0.161443333934172</v>
      </c>
      <c r="H89" s="1" t="n">
        <v>0.145981569814851</v>
      </c>
      <c r="I89" s="1" t="n">
        <v>0.0154617641193216</v>
      </c>
      <c r="J89" s="1" t="n">
        <v>0.0571780713452118</v>
      </c>
      <c r="K89" s="1" t="n">
        <v>3.35166882721864</v>
      </c>
      <c r="L89" s="1" t="n">
        <v>0.471027902867852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185</v>
      </c>
      <c r="B90" s="1" t="s">
        <v>179</v>
      </c>
      <c r="C90" s="1" t="s">
        <v>116</v>
      </c>
      <c r="D90" s="1" t="s">
        <v>113</v>
      </c>
      <c r="E90" s="1" t="n">
        <v>3.98334029007042</v>
      </c>
      <c r="F90" s="1" t="n">
        <v>3.8176395769801</v>
      </c>
      <c r="G90" s="1" t="n">
        <v>0.165700713090326</v>
      </c>
      <c r="H90" s="1" t="n">
        <v>0.149828720106078</v>
      </c>
      <c r="I90" s="1" t="n">
        <v>0.0158719929842481</v>
      </c>
      <c r="J90" s="1" t="n">
        <v>0.0586832820281565</v>
      </c>
      <c r="K90" s="1" t="n">
        <v>3.44139880875827</v>
      </c>
      <c r="L90" s="1" t="n">
        <v>0.483258199283996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185</v>
      </c>
      <c r="B91" s="1" t="s">
        <v>179</v>
      </c>
      <c r="C91" s="1" t="s">
        <v>117</v>
      </c>
      <c r="D91" s="1" t="s">
        <v>113</v>
      </c>
      <c r="E91" s="1" t="n">
        <v>4.09106708980146</v>
      </c>
      <c r="F91" s="1" t="n">
        <v>3.92093185312344</v>
      </c>
      <c r="G91" s="1" t="n">
        <v>0.170135236678018</v>
      </c>
      <c r="H91" s="1" t="n">
        <v>0.153836040681291</v>
      </c>
      <c r="I91" s="1" t="n">
        <v>0.0162991959967267</v>
      </c>
      <c r="J91" s="1" t="n">
        <v>0.0602518600306198</v>
      </c>
      <c r="K91" s="1" t="n">
        <v>3.53481083988461</v>
      </c>
      <c r="L91" s="1" t="n">
        <v>0.49600438988623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185</v>
      </c>
      <c r="B92" s="1" t="s">
        <v>179</v>
      </c>
      <c r="C92" s="1" t="s">
        <v>118</v>
      </c>
      <c r="D92" s="1" t="s">
        <v>113</v>
      </c>
      <c r="E92" s="1" t="n">
        <v>4.2032204996052</v>
      </c>
      <c r="F92" s="1" t="n">
        <v>4.02846673003463</v>
      </c>
      <c r="G92" s="1" t="n">
        <v>0.174753769570571</v>
      </c>
      <c r="H92" s="1" t="n">
        <v>0.158009738298005</v>
      </c>
      <c r="I92" s="1" t="n">
        <v>0.0167440312725656</v>
      </c>
      <c r="J92" s="1" t="n">
        <v>0.0618863477162042</v>
      </c>
      <c r="K92" s="1" t="n">
        <v>3.63204774723524</v>
      </c>
      <c r="L92" s="1" t="n">
        <v>0.509286404653762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185</v>
      </c>
      <c r="B93" s="1" t="s">
        <v>179</v>
      </c>
      <c r="C93" s="1" t="s">
        <v>119</v>
      </c>
      <c r="D93" s="1" t="s">
        <v>113</v>
      </c>
      <c r="E93" s="1" t="n">
        <v>4.31997244570833</v>
      </c>
      <c r="F93" s="1" t="n">
        <v>4.1404089771032</v>
      </c>
      <c r="G93" s="1" t="n">
        <v>0.179563468605128</v>
      </c>
      <c r="H93" s="1" t="n">
        <v>0.162356284560686</v>
      </c>
      <c r="I93" s="1" t="n">
        <v>0.0172071840444423</v>
      </c>
      <c r="J93" s="1" t="n">
        <v>0.0635893976403551</v>
      </c>
      <c r="K93" s="1" t="n">
        <v>3.73325796042815</v>
      </c>
      <c r="L93" s="1" t="n">
        <v>0.523125087639824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185</v>
      </c>
      <c r="B94" s="1" t="s">
        <v>179</v>
      </c>
      <c r="C94" s="1" t="s">
        <v>120</v>
      </c>
      <c r="D94" s="1" t="s">
        <v>121</v>
      </c>
      <c r="E94" s="1" t="n">
        <v>4.44150163126849</v>
      </c>
      <c r="F94" s="1" t="n">
        <v>4.2569298434993</v>
      </c>
      <c r="G94" s="1" t="n">
        <v>0.184571787769186</v>
      </c>
      <c r="H94" s="1" t="n">
        <v>0.166882420557009</v>
      </c>
      <c r="I94" s="1" t="n">
        <v>0.0176893672121762</v>
      </c>
      <c r="J94" s="1" t="n">
        <v>0.0653637762479666</v>
      </c>
      <c r="K94" s="1" t="n">
        <v>3.83859564786382</v>
      </c>
      <c r="L94" s="1" t="n">
        <v>0.537542207156705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185</v>
      </c>
      <c r="B95" s="1" t="s">
        <v>179</v>
      </c>
      <c r="C95" s="1" t="s">
        <v>122</v>
      </c>
      <c r="D95" s="1" t="s">
        <v>121</v>
      </c>
      <c r="E95" s="1" t="n">
        <v>4.5679936849259</v>
      </c>
      <c r="F95" s="1" t="n">
        <v>4.37820720091691</v>
      </c>
      <c r="G95" s="1" t="n">
        <v>0.189786484008981</v>
      </c>
      <c r="H95" s="1" t="n">
        <v>0.171595162091159</v>
      </c>
      <c r="I95" s="1" t="n">
        <v>0.0181913219178222</v>
      </c>
      <c r="J95" s="1" t="n">
        <v>0.0672123676082101</v>
      </c>
      <c r="K95" s="1" t="n">
        <v>3.948220846782</v>
      </c>
      <c r="L95" s="1" t="n">
        <v>0.552560470535688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185</v>
      </c>
      <c r="B96" s="1" t="s">
        <v>179</v>
      </c>
      <c r="C96" s="1" t="s">
        <v>123</v>
      </c>
      <c r="D96" s="1" t="s">
        <v>121</v>
      </c>
      <c r="E96" s="1" t="n">
        <v>4.69964130530525</v>
      </c>
      <c r="F96" s="1" t="n">
        <v>4.5044256819438</v>
      </c>
      <c r="G96" s="1" t="n">
        <v>0.195215623361448</v>
      </c>
      <c r="H96" s="1" t="n">
        <v>0.176501805235261</v>
      </c>
      <c r="I96" s="1" t="n">
        <v>0.018713818126187</v>
      </c>
      <c r="J96" s="1" t="n">
        <v>0.0691381771740431</v>
      </c>
      <c r="K96" s="1" t="n">
        <v>4.06229958628809</v>
      </c>
      <c r="L96" s="1" t="n">
        <v>0.56820354184312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185</v>
      </c>
      <c r="B97" s="1" t="s">
        <v>179</v>
      </c>
      <c r="C97" s="1" t="s">
        <v>124</v>
      </c>
      <c r="D97" s="1" t="s">
        <v>121</v>
      </c>
      <c r="E97" s="1" t="n">
        <v>4.83664439885928</v>
      </c>
      <c r="F97" s="1" t="n">
        <v>4.63577681167424</v>
      </c>
      <c r="G97" s="1" t="n">
        <v>0.200867587185037</v>
      </c>
      <c r="H97" s="1" t="n">
        <v>0.181609931989768</v>
      </c>
      <c r="I97" s="1" t="n">
        <v>0.0192576551952691</v>
      </c>
      <c r="J97" s="1" t="n">
        <v>0.0711443355517133</v>
      </c>
      <c r="K97" s="1" t="n">
        <v>4.18100400190343</v>
      </c>
      <c r="L97" s="1" t="n">
        <v>0.584496061404129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185</v>
      </c>
      <c r="B98" s="1" t="s">
        <v>179</v>
      </c>
      <c r="C98" s="1" t="s">
        <v>125</v>
      </c>
      <c r="D98" s="1" t="s">
        <v>121</v>
      </c>
      <c r="E98" s="1" t="n">
        <v>4.97921020856802</v>
      </c>
      <c r="F98" s="1" t="n">
        <v>4.77245913025738</v>
      </c>
      <c r="G98" s="1" t="n">
        <v>0.206751078310637</v>
      </c>
      <c r="H98" s="1" t="n">
        <v>0.186927415887235</v>
      </c>
      <c r="I98" s="1" t="n">
        <v>0.0198236624234018</v>
      </c>
      <c r="J98" s="1" t="n">
        <v>0.0732341022632439</v>
      </c>
      <c r="K98" s="1" t="n">
        <v>4.30451244001364</v>
      </c>
      <c r="L98" s="1" t="n">
        <v>0.601463666291137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185</v>
      </c>
      <c r="B99" s="1" t="s">
        <v>179</v>
      </c>
      <c r="C99" s="1" t="s">
        <v>126</v>
      </c>
      <c r="D99" s="1" t="s">
        <v>121</v>
      </c>
      <c r="E99" s="1" t="n">
        <v>5.12755343100902</v>
      </c>
      <c r="F99" s="1" t="n">
        <v>4.91467830404761</v>
      </c>
      <c r="G99" s="1" t="n">
        <v>0.212875126961405</v>
      </c>
      <c r="H99" s="1" t="n">
        <v>0.192462427400309</v>
      </c>
      <c r="I99" s="1" t="n">
        <v>0.020412699561096</v>
      </c>
      <c r="J99" s="1" t="n">
        <v>0.075410869482395</v>
      </c>
      <c r="K99" s="1" t="n">
        <v>4.43300955039665</v>
      </c>
      <c r="L99" s="1" t="n">
        <v>0.619133011129974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185</v>
      </c>
      <c r="B100" s="1" t="s">
        <v>179</v>
      </c>
      <c r="C100" s="1" t="s">
        <v>127</v>
      </c>
      <c r="D100" s="1" t="s">
        <v>121</v>
      </c>
      <c r="E100" s="1" t="n">
        <v>5.28189631922793</v>
      </c>
      <c r="F100" s="1" t="n">
        <v>5.06264722292263</v>
      </c>
      <c r="G100" s="1" t="n">
        <v>0.219249096305295</v>
      </c>
      <c r="H100" s="1" t="n">
        <v>0.198223439029248</v>
      </c>
      <c r="I100" s="1" t="n">
        <v>0.0210256572760471</v>
      </c>
      <c r="J100" s="1" t="n">
        <v>0.0776781657219227</v>
      </c>
      <c r="K100" s="1" t="n">
        <v>4.56668636480769</v>
      </c>
      <c r="L100" s="1" t="n">
        <v>0.637531788698316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185</v>
      </c>
      <c r="B101" s="1" t="s">
        <v>179</v>
      </c>
      <c r="C101" s="1" t="s">
        <v>128</v>
      </c>
      <c r="D101" s="1" t="s">
        <v>129</v>
      </c>
      <c r="E101" s="1" t="n">
        <v>5.44246876869402</v>
      </c>
      <c r="F101" s="1" t="n">
        <v>5.21658608118329</v>
      </c>
      <c r="G101" s="1" t="n">
        <v>0.225882687510724</v>
      </c>
      <c r="H101" s="1" t="n">
        <v>0.204219229950968</v>
      </c>
      <c r="I101" s="1" t="n">
        <v>0.0216634575597563</v>
      </c>
      <c r="J101" s="1" t="n">
        <v>0.0800396594470922</v>
      </c>
      <c r="K101" s="1" t="n">
        <v>4.70574035938373</v>
      </c>
      <c r="L101" s="1" t="n">
        <v>0.656688749863196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185</v>
      </c>
      <c r="B102" s="1" t="s">
        <v>179</v>
      </c>
      <c r="C102" s="1" t="s">
        <v>130</v>
      </c>
      <c r="D102" s="1" t="s">
        <v>129</v>
      </c>
      <c r="E102" s="1" t="n">
        <v>5.60950838343332</v>
      </c>
      <c r="F102" s="1" t="n">
        <v>5.37672243925683</v>
      </c>
      <c r="G102" s="1" t="n">
        <v>0.23278594417649</v>
      </c>
      <c r="H102" s="1" t="n">
        <v>0.210458890112667</v>
      </c>
      <c r="I102" s="1" t="n">
        <v>0.0223270540638229</v>
      </c>
      <c r="J102" s="1" t="n">
        <v>0.0824991625873033</v>
      </c>
      <c r="K102" s="1" t="n">
        <v>4.8503754984034</v>
      </c>
      <c r="L102" s="1" t="n">
        <v>0.676633722442615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185</v>
      </c>
      <c r="B103" s="1" t="s">
        <v>179</v>
      </c>
      <c r="C103" s="1" t="s">
        <v>131</v>
      </c>
      <c r="D103" s="1" t="s">
        <v>129</v>
      </c>
      <c r="E103" s="1" t="n">
        <v>5.78326051920621</v>
      </c>
      <c r="F103" s="1" t="n">
        <v>5.54329126320261</v>
      </c>
      <c r="G103" s="1" t="n">
        <v>0.2399692560036</v>
      </c>
      <c r="H103" s="1" t="n">
        <v>0.216951823650264</v>
      </c>
      <c r="I103" s="1" t="n">
        <v>0.0230174323533357</v>
      </c>
      <c r="J103" s="1" t="n">
        <v>0.0850606339143472</v>
      </c>
      <c r="K103" s="1" t="n">
        <v>5.00080225670086</v>
      </c>
      <c r="L103" s="1" t="n">
        <v>0.697397628591008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185</v>
      </c>
      <c r="B104" s="1" t="s">
        <v>179</v>
      </c>
      <c r="C104" s="1" t="s">
        <v>132</v>
      </c>
      <c r="D104" s="1" t="s">
        <v>129</v>
      </c>
      <c r="E104" s="1" t="n">
        <v>5.96397830034061</v>
      </c>
      <c r="F104" s="1" t="n">
        <v>5.71653493877036</v>
      </c>
      <c r="G104" s="1" t="n">
        <v>0.247443361570249</v>
      </c>
      <c r="H104" s="1" t="n">
        <v>0.223707751506301</v>
      </c>
      <c r="I104" s="1" t="n">
        <v>0.0237356100639472</v>
      </c>
      <c r="J104" s="1" t="n">
        <v>0.0877281822522122</v>
      </c>
      <c r="K104" s="1" t="n">
        <v>5.15723761778156</v>
      </c>
      <c r="L104" s="1" t="n">
        <v>0.719012500306841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185</v>
      </c>
      <c r="B105" s="1" t="s">
        <v>179</v>
      </c>
      <c r="C105" s="1" t="s">
        <v>133</v>
      </c>
      <c r="D105" s="1" t="s">
        <v>129</v>
      </c>
      <c r="E105" s="1" t="n">
        <v>6.15192260655265</v>
      </c>
      <c r="F105" s="1" t="n">
        <v>5.89670325649019</v>
      </c>
      <c r="G105" s="1" t="n">
        <v>0.255219350062459</v>
      </c>
      <c r="H105" s="1" t="n">
        <v>0.230736713114223</v>
      </c>
      <c r="I105" s="1" t="n">
        <v>0.0244826369482364</v>
      </c>
      <c r="J105" s="1" t="n">
        <v>0.0905060694794593</v>
      </c>
      <c r="K105" s="1" t="n">
        <v>5.31990504442591</v>
      </c>
      <c r="L105" s="1" t="n">
        <v>0.741511492647277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185</v>
      </c>
      <c r="B106" s="1" t="s">
        <v>179</v>
      </c>
      <c r="C106" s="1" t="s">
        <v>134</v>
      </c>
      <c r="D106" s="1" t="s">
        <v>129</v>
      </c>
      <c r="E106" s="1" t="n">
        <v>6.34736202578546</v>
      </c>
      <c r="F106" s="1" t="n">
        <v>6.08405336398301</v>
      </c>
      <c r="G106" s="1" t="n">
        <v>0.263308661802449</v>
      </c>
      <c r="H106" s="1" t="n">
        <v>0.238049067006597</v>
      </c>
      <c r="I106" s="1" t="n">
        <v>0.0252595947958518</v>
      </c>
      <c r="J106" s="1" t="n">
        <v>0.0933987132810148</v>
      </c>
      <c r="K106" s="1" t="n">
        <v>5.48903441829153</v>
      </c>
      <c r="L106" s="1" t="n">
        <v>0.764928894212914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185</v>
      </c>
      <c r="B107" s="1" t="s">
        <v>179</v>
      </c>
      <c r="C107" s="1" t="s">
        <v>135</v>
      </c>
      <c r="D107" s="1" t="s">
        <v>129</v>
      </c>
      <c r="E107" s="1" t="n">
        <v>6.55057276877786</v>
      </c>
      <c r="F107" s="1" t="n">
        <v>6.27884968137288</v>
      </c>
      <c r="G107" s="1" t="n">
        <v>0.27172308740498</v>
      </c>
      <c r="H107" s="1" t="n">
        <v>0.245655490194257</v>
      </c>
      <c r="I107" s="1" t="n">
        <v>0.0260675972107229</v>
      </c>
      <c r="J107" s="1" t="n">
        <v>0.0964106896017223</v>
      </c>
      <c r="K107" s="1" t="n">
        <v>5.66486194473904</v>
      </c>
      <c r="L107" s="1" t="n">
        <v>0.7893001344371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185</v>
      </c>
      <c r="B108" s="1" t="s">
        <v>179</v>
      </c>
      <c r="C108" s="1" t="s">
        <v>136</v>
      </c>
      <c r="D108" s="1" t="s">
        <v>137</v>
      </c>
      <c r="E108" s="1" t="n">
        <v>6.76183854073835</v>
      </c>
      <c r="F108" s="1" t="n">
        <v>6.48136377535937</v>
      </c>
      <c r="G108" s="1" t="n">
        <v>0.280474765378973</v>
      </c>
      <c r="H108" s="1" t="n">
        <v>0.253566976151642</v>
      </c>
      <c r="I108" s="1" t="n">
        <v>0.0269077892273307</v>
      </c>
      <c r="J108" s="1" t="n">
        <v>0.0995467347491971</v>
      </c>
      <c r="K108" s="1" t="n">
        <v>5.84763001880855</v>
      </c>
      <c r="L108" s="1" t="n">
        <v>0.814661787180606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185</v>
      </c>
      <c r="B109" s="1" t="s">
        <v>179</v>
      </c>
      <c r="C109" s="1" t="s">
        <v>138</v>
      </c>
      <c r="D109" s="1" t="s">
        <v>137</v>
      </c>
      <c r="E109" s="1" t="n">
        <v>6.98145036515047</v>
      </c>
      <c r="F109" s="1" t="n">
        <v>6.69187418717272</v>
      </c>
      <c r="G109" s="1" t="n">
        <v>0.289576177977751</v>
      </c>
      <c r="H109" s="1" t="n">
        <v>0.261794831231088</v>
      </c>
      <c r="I109" s="1" t="n">
        <v>0.0277813467466624</v>
      </c>
      <c r="J109" s="1" t="n">
        <v>0.10281174708839</v>
      </c>
      <c r="K109" s="1" t="n">
        <v>6.0375870479675</v>
      </c>
      <c r="L109" s="1" t="n">
        <v>0.84105157009458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185</v>
      </c>
      <c r="B110" s="1" t="s">
        <v>179</v>
      </c>
      <c r="C110" s="1" t="s">
        <v>139</v>
      </c>
      <c r="D110" s="1" t="s">
        <v>137</v>
      </c>
      <c r="E110" s="1" t="n">
        <v>7.20970635437371</v>
      </c>
      <c r="F110" s="1" t="n">
        <v>6.91066620928711</v>
      </c>
      <c r="G110" s="1" t="n">
        <v>0.299040145086589</v>
      </c>
      <c r="H110" s="1" t="n">
        <v>0.270350669315536</v>
      </c>
      <c r="I110" s="1" t="n">
        <v>0.0286894757710527</v>
      </c>
      <c r="J110" s="1" t="n">
        <v>0.106210788264811</v>
      </c>
      <c r="K110" s="1" t="n">
        <v>6.23498722693562</v>
      </c>
      <c r="L110" s="1" t="n">
        <v>0.868508339173276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185</v>
      </c>
      <c r="B111" s="1" t="s">
        <v>179</v>
      </c>
      <c r="C111" s="1" t="s">
        <v>140</v>
      </c>
      <c r="D111" s="1" t="s">
        <v>137</v>
      </c>
      <c r="E111" s="1" t="n">
        <v>7.44691142133405</v>
      </c>
      <c r="F111" s="1" t="n">
        <v>7.13803160541314</v>
      </c>
      <c r="G111" s="1" t="n">
        <v>0.308879815920909</v>
      </c>
      <c r="H111" s="1" t="n">
        <v>0.27924640450527</v>
      </c>
      <c r="I111" s="1" t="n">
        <v>0.0296334114156387</v>
      </c>
      <c r="J111" s="1" t="n">
        <v>0.109749083887598</v>
      </c>
      <c r="K111" s="1" t="n">
        <v>6.44009025957273</v>
      </c>
      <c r="L111" s="1" t="n">
        <v>0.897072077873717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185</v>
      </c>
      <c r="B112" s="1" t="s">
        <v>179</v>
      </c>
      <c r="C112" s="1" t="s">
        <v>141</v>
      </c>
      <c r="D112" s="1" t="s">
        <v>137</v>
      </c>
      <c r="E112" s="1" t="n">
        <v>7.69337692622261</v>
      </c>
      <c r="F112" s="1" t="n">
        <v>7.37426826792999</v>
      </c>
      <c r="G112" s="1" t="n">
        <v>0.319108658292609</v>
      </c>
      <c r="H112" s="1" t="n">
        <v>0.28849424161996</v>
      </c>
      <c r="I112" s="1" t="n">
        <v>0.0306144166726491</v>
      </c>
      <c r="J112" s="1" t="n">
        <v>0.113432023597509</v>
      </c>
      <c r="K112" s="1" t="n">
        <v>6.65316102249247</v>
      </c>
      <c r="L112" s="1" t="n">
        <v>0.926783880132626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185</v>
      </c>
      <c r="B113" s="1" t="s">
        <v>179</v>
      </c>
      <c r="C113" s="1" t="s">
        <v>142</v>
      </c>
      <c r="D113" s="1" t="s">
        <v>137</v>
      </c>
      <c r="E113" s="1" t="n">
        <v>7.94942025174325</v>
      </c>
      <c r="F113" s="1" t="n">
        <v>7.61967980655742</v>
      </c>
      <c r="G113" s="1" t="n">
        <v>0.329740445185832</v>
      </c>
      <c r="H113" s="1" t="n">
        <v>0.298106664282604</v>
      </c>
      <c r="I113" s="1" t="n">
        <v>0.0316337809032276</v>
      </c>
      <c r="J113" s="1" t="n">
        <v>0.11726516043855</v>
      </c>
      <c r="K113" s="1" t="n">
        <v>6.8744691647427</v>
      </c>
      <c r="L113" s="1" t="n">
        <v>0.957685926562005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185</v>
      </c>
      <c r="B114" s="1" t="s">
        <v>179</v>
      </c>
      <c r="C114" s="1" t="s">
        <v>143</v>
      </c>
      <c r="D114" s="1" t="s">
        <v>137</v>
      </c>
      <c r="E114" s="1" t="n">
        <v>8.21536430007676</v>
      </c>
      <c r="F114" s="1" t="n">
        <v>7.87457506170961</v>
      </c>
      <c r="G114" s="1" t="n">
        <v>0.340789238367148</v>
      </c>
      <c r="H114" s="1" t="n">
        <v>0.308096420337186</v>
      </c>
      <c r="I114" s="1" t="n">
        <v>0.0326928180299616</v>
      </c>
      <c r="J114" s="1" t="n">
        <v>0.121254209445251</v>
      </c>
      <c r="K114" s="1" t="n">
        <v>7.10428863757725</v>
      </c>
      <c r="L114" s="1" t="n">
        <v>0.989821453054261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185</v>
      </c>
      <c r="B115" s="1" t="s">
        <v>179</v>
      </c>
      <c r="C115" s="1" t="s">
        <v>144</v>
      </c>
      <c r="D115" s="1" t="s">
        <v>145</v>
      </c>
      <c r="E115" s="1" t="n">
        <v>8.49153690436361</v>
      </c>
      <c r="F115" s="1" t="n">
        <v>8.13926753562482</v>
      </c>
      <c r="G115" s="1" t="n">
        <v>0.35226936873878</v>
      </c>
      <c r="H115" s="1" t="n">
        <v>0.318476504336993</v>
      </c>
      <c r="I115" s="1" t="n">
        <v>0.0337928644017869</v>
      </c>
      <c r="J115" s="1" t="n">
        <v>0.125405045350723</v>
      </c>
      <c r="K115" s="1" t="n">
        <v>7.34289714803679</v>
      </c>
      <c r="L115" s="1" t="n">
        <v>1.02323471097609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185</v>
      </c>
      <c r="B116" s="1" t="s">
        <v>179</v>
      </c>
      <c r="C116" s="1" t="s">
        <v>146</v>
      </c>
      <c r="D116" s="1" t="s">
        <v>145</v>
      </c>
      <c r="E116" s="1" t="n">
        <v>8.77827014715828</v>
      </c>
      <c r="F116" s="1" t="n">
        <v>8.4140747340308</v>
      </c>
      <c r="G116" s="1" t="n">
        <v>0.364195413127474</v>
      </c>
      <c r="H116" s="1" t="n">
        <v>0.329260136825994</v>
      </c>
      <c r="I116" s="1" t="n">
        <v>0.0349352763014799</v>
      </c>
      <c r="J116" s="1" t="n">
        <v>0.129723699313431</v>
      </c>
      <c r="K116" s="1" t="n">
        <v>7.5905755297668</v>
      </c>
      <c r="L116" s="1" t="n">
        <v>1.05797091807805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185</v>
      </c>
      <c r="B117" s="1" t="s">
        <v>179</v>
      </c>
      <c r="C117" s="1" t="s">
        <v>147</v>
      </c>
      <c r="D117" s="1" t="s">
        <v>145</v>
      </c>
      <c r="E117" s="1" t="n">
        <v>9.07589957798114</v>
      </c>
      <c r="F117" s="1" t="n">
        <v>8.69931741079503</v>
      </c>
      <c r="G117" s="1" t="n">
        <v>0.376582167186101</v>
      </c>
      <c r="H117" s="1" t="n">
        <v>0.340460740121537</v>
      </c>
      <c r="I117" s="1" t="n">
        <v>0.0361214270645635</v>
      </c>
      <c r="J117" s="1" t="n">
        <v>0.134216354553389</v>
      </c>
      <c r="K117" s="1" t="n">
        <v>7.84760702423317</v>
      </c>
      <c r="L117" s="1" t="n">
        <v>1.09407619919458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185</v>
      </c>
      <c r="B118" s="1" t="s">
        <v>179</v>
      </c>
      <c r="C118" s="1" t="s">
        <v>148</v>
      </c>
      <c r="D118" s="1" t="s">
        <v>145</v>
      </c>
      <c r="E118" s="1" t="n">
        <v>9.38476332179958</v>
      </c>
      <c r="F118" s="1" t="n">
        <v>8.99531870772917</v>
      </c>
      <c r="G118" s="1" t="n">
        <v>0.389444614070411</v>
      </c>
      <c r="H118" s="1" t="n">
        <v>0.352091910293236</v>
      </c>
      <c r="I118" s="1" t="n">
        <v>0.0373527037771747</v>
      </c>
      <c r="J118" s="1" t="n">
        <v>0.138889340780977</v>
      </c>
      <c r="K118" s="1" t="n">
        <v>8.11427646526088</v>
      </c>
      <c r="L118" s="1" t="n">
        <v>1.13159751575772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185</v>
      </c>
      <c r="B119" s="1" t="s">
        <v>179</v>
      </c>
      <c r="C119" s="1" t="s">
        <v>149</v>
      </c>
      <c r="D119" s="1" t="s">
        <v>145</v>
      </c>
      <c r="E119" s="1" t="n">
        <v>9.70520107001733</v>
      </c>
      <c r="F119" s="1" t="n">
        <v>9.30240318147736</v>
      </c>
      <c r="G119" s="1" t="n">
        <v>0.402797888539964</v>
      </c>
      <c r="H119" s="1" t="n">
        <v>0.364167385020653</v>
      </c>
      <c r="I119" s="1" t="n">
        <v>0.0386305035193109</v>
      </c>
      <c r="J119" s="1" t="n">
        <v>0.143749127294238</v>
      </c>
      <c r="K119" s="1" t="n">
        <v>8.390869359625</v>
      </c>
      <c r="L119" s="1" t="n">
        <v>1.17058258309809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185</v>
      </c>
      <c r="B120" s="1" t="s">
        <v>179</v>
      </c>
      <c r="C120" s="1" t="s">
        <v>150</v>
      </c>
      <c r="D120" s="1" t="s">
        <v>145</v>
      </c>
      <c r="E120" s="1" t="n">
        <v>10.0375529453513</v>
      </c>
      <c r="F120" s="1" t="n">
        <v>9.62089570923085</v>
      </c>
      <c r="G120" s="1" t="n">
        <v>0.416657236120406</v>
      </c>
      <c r="H120" s="1" t="n">
        <v>0.376701007001486</v>
      </c>
      <c r="I120" s="1" t="n">
        <v>0.0399562291189204</v>
      </c>
      <c r="J120" s="1" t="n">
        <v>0.148802314613009</v>
      </c>
      <c r="K120" s="1" t="n">
        <v>8.67767085627894</v>
      </c>
      <c r="L120" s="1" t="n">
        <v>1.21107977445931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185</v>
      </c>
      <c r="B121" s="1" t="s">
        <v>179</v>
      </c>
      <c r="C121" s="1" t="s">
        <v>151</v>
      </c>
      <c r="D121" s="1" t="s">
        <v>145</v>
      </c>
      <c r="E121" s="1" t="n">
        <v>10.3890832370732</v>
      </c>
      <c r="F121" s="1" t="n">
        <v>9.95785172962391</v>
      </c>
      <c r="G121" s="1" t="n">
        <v>0.431231507449262</v>
      </c>
      <c r="H121" s="1" t="n">
        <v>0.389876735814762</v>
      </c>
      <c r="I121" s="1" t="n">
        <v>0.0413547716345006</v>
      </c>
      <c r="J121" s="1" t="n">
        <v>0.154038319630312</v>
      </c>
      <c r="K121" s="1" t="n">
        <v>8.9816866960429</v>
      </c>
      <c r="L121" s="1" t="n">
        <v>1.25335822139996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185</v>
      </c>
      <c r="B122" s="1" t="s">
        <v>179</v>
      </c>
      <c r="C122" s="1" t="s">
        <v>152</v>
      </c>
      <c r="D122" s="1" t="s">
        <v>153</v>
      </c>
      <c r="E122" s="1" t="n">
        <v>10.8989987796032</v>
      </c>
      <c r="F122" s="1" t="n">
        <v>10.4485599227122</v>
      </c>
      <c r="G122" s="1" t="n">
        <v>0.450438856891026</v>
      </c>
      <c r="H122" s="1" t="n">
        <v>0.40713938518852</v>
      </c>
      <c r="I122" s="1" t="n">
        <v>0.0432994717025052</v>
      </c>
      <c r="J122" s="1" t="n">
        <v>0.159144001503395</v>
      </c>
      <c r="K122" s="1" t="n">
        <v>9.43782916447599</v>
      </c>
      <c r="L122" s="1" t="n">
        <v>1.3020256136238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185</v>
      </c>
      <c r="B123" s="1" t="s">
        <v>179</v>
      </c>
      <c r="C123" s="1" t="s">
        <v>154</v>
      </c>
      <c r="D123" s="1" t="s">
        <v>153</v>
      </c>
      <c r="E123" s="1" t="n">
        <v>11.5464127169645</v>
      </c>
      <c r="F123" s="1" t="n">
        <v>11.0725996822591</v>
      </c>
      <c r="G123" s="1" t="n">
        <v>0.473813034705375</v>
      </c>
      <c r="H123" s="1" t="n">
        <v>0.428088443727614</v>
      </c>
      <c r="I123" s="1" t="n">
        <v>0.0457245909777615</v>
      </c>
      <c r="J123" s="1" t="n">
        <v>0.164322839790433</v>
      </c>
      <c r="K123" s="1" t="n">
        <v>10.0249027746037</v>
      </c>
      <c r="L123" s="1" t="n">
        <v>1.35718710257034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185</v>
      </c>
      <c r="B124" s="1" t="s">
        <v>179</v>
      </c>
      <c r="C124" s="1" t="s">
        <v>155</v>
      </c>
      <c r="D124" s="1" t="s">
        <v>153</v>
      </c>
      <c r="E124" s="1" t="n">
        <v>12.3263386094907</v>
      </c>
      <c r="F124" s="1" t="n">
        <v>11.8249537214375</v>
      </c>
      <c r="G124" s="1" t="n">
        <v>0.501384888053199</v>
      </c>
      <c r="H124" s="1" t="n">
        <v>0.452764280012545</v>
      </c>
      <c r="I124" s="1" t="n">
        <v>0.0486206080406543</v>
      </c>
      <c r="J124" s="1" t="n">
        <v>0.169809362074764</v>
      </c>
      <c r="K124" s="1" t="n">
        <v>10.7367318452031</v>
      </c>
      <c r="L124" s="1" t="n">
        <v>1.41979740221284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185</v>
      </c>
      <c r="B125" s="1" t="s">
        <v>179</v>
      </c>
      <c r="C125" s="1" t="s">
        <v>156</v>
      </c>
      <c r="D125" s="1" t="s">
        <v>153</v>
      </c>
      <c r="E125" s="1" t="n">
        <v>13.2441909977635</v>
      </c>
      <c r="F125" s="1" t="n">
        <v>12.7106970135586</v>
      </c>
      <c r="G125" s="1" t="n">
        <v>0.53349398420492</v>
      </c>
      <c r="H125" s="1" t="n">
        <v>0.481479923558839</v>
      </c>
      <c r="I125" s="1" t="n">
        <v>0.0520140606460807</v>
      </c>
      <c r="J125" s="1" t="n">
        <v>0.175836862546628</v>
      </c>
      <c r="K125" s="1" t="n">
        <v>11.5770947230177</v>
      </c>
      <c r="L125" s="1" t="n">
        <v>1.49125941219916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185</v>
      </c>
      <c r="B126" s="1" t="s">
        <v>179</v>
      </c>
      <c r="C126" s="1" t="s">
        <v>157</v>
      </c>
      <c r="D126" s="1" t="s">
        <v>153</v>
      </c>
      <c r="E126" s="1" t="n">
        <v>14.309272715625</v>
      </c>
      <c r="F126" s="1" t="n">
        <v>13.7391551480701</v>
      </c>
      <c r="G126" s="1" t="n">
        <v>0.570117567554887</v>
      </c>
      <c r="H126" s="1" t="n">
        <v>0.51419355946119</v>
      </c>
      <c r="I126" s="1" t="n">
        <v>0.0559240080936961</v>
      </c>
      <c r="J126" s="1" t="n">
        <v>0.182628495700744</v>
      </c>
      <c r="K126" s="1" t="n">
        <v>12.5568776532864</v>
      </c>
      <c r="L126" s="1" t="n">
        <v>1.56976656663782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185</v>
      </c>
      <c r="B127" s="1" t="s">
        <v>179</v>
      </c>
      <c r="C127" s="1" t="s">
        <v>158</v>
      </c>
      <c r="D127" s="1" t="s">
        <v>153</v>
      </c>
      <c r="E127" s="1" t="n">
        <v>15.5373341214078</v>
      </c>
      <c r="F127" s="1" t="n">
        <v>14.9258278099878</v>
      </c>
      <c r="G127" s="1" t="n">
        <v>0.611506311419959</v>
      </c>
      <c r="H127" s="1" t="n">
        <v>0.551110845667017</v>
      </c>
      <c r="I127" s="1" t="n">
        <v>0.0603954657529422</v>
      </c>
      <c r="J127" s="1" t="n">
        <v>0.190398857462815</v>
      </c>
      <c r="K127" s="1" t="n">
        <v>13.6925612191032</v>
      </c>
      <c r="L127" s="1" t="n">
        <v>1.6543740448418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185</v>
      </c>
      <c r="B128" s="1" t="s">
        <v>179</v>
      </c>
      <c r="C128" s="1" t="s">
        <v>159</v>
      </c>
      <c r="D128" s="1" t="s">
        <v>153</v>
      </c>
      <c r="E128" s="1" t="n">
        <v>16.952799624397</v>
      </c>
      <c r="F128" s="1" t="n">
        <v>16.2941569101932</v>
      </c>
      <c r="G128" s="1" t="n">
        <v>0.658642714203844</v>
      </c>
      <c r="H128" s="1" t="n">
        <v>0.593118378438187</v>
      </c>
      <c r="I128" s="1" t="n">
        <v>0.0655243357656573</v>
      </c>
      <c r="J128" s="1" t="n">
        <v>0.199360241127561</v>
      </c>
      <c r="K128" s="1" t="n">
        <v>15.0055709256717</v>
      </c>
      <c r="L128" s="1" t="n">
        <v>1.74786845759776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185</v>
      </c>
      <c r="B129" s="1" t="s">
        <v>179</v>
      </c>
      <c r="C129" s="1" t="s">
        <v>160</v>
      </c>
      <c r="D129" s="1" t="s">
        <v>161</v>
      </c>
      <c r="E129" s="1" t="n">
        <v>18.5847763425615</v>
      </c>
      <c r="F129" s="1" t="n">
        <v>17.8721854340905</v>
      </c>
      <c r="G129" s="1" t="n">
        <v>0.712590908470992</v>
      </c>
      <c r="H129" s="1" t="n">
        <v>0.641170672705203</v>
      </c>
      <c r="I129" s="1" t="n">
        <v>0.0714202357657887</v>
      </c>
      <c r="J129" s="1" t="n">
        <v>0.209730863517094</v>
      </c>
      <c r="K129" s="1" t="n">
        <v>16.5222158710034</v>
      </c>
      <c r="L129" s="1" t="n">
        <v>1.85282960804103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185</v>
      </c>
      <c r="B130" s="1" t="s">
        <v>179</v>
      </c>
      <c r="C130" s="1" t="s">
        <v>162</v>
      </c>
      <c r="D130" s="1" t="s">
        <v>161</v>
      </c>
      <c r="E130" s="1" t="n">
        <v>20.4674992824643</v>
      </c>
      <c r="F130" s="1" t="n">
        <v>19.6929677625709</v>
      </c>
      <c r="G130" s="1" t="n">
        <v>0.774531519893394</v>
      </c>
      <c r="H130" s="1" t="n">
        <v>0.696322530798882</v>
      </c>
      <c r="I130" s="1" t="n">
        <v>0.0782089890945117</v>
      </c>
      <c r="J130" s="1" t="n">
        <v>0.221743209752979</v>
      </c>
      <c r="K130" s="1" t="n">
        <v>18.2739566647807</v>
      </c>
      <c r="L130" s="1" t="n">
        <v>1.97179940793057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185</v>
      </c>
      <c r="B131" s="1" t="s">
        <v>179</v>
      </c>
      <c r="C131" s="1" t="s">
        <v>163</v>
      </c>
      <c r="D131" s="1" t="s">
        <v>161</v>
      </c>
      <c r="E131" s="1" t="n">
        <v>22.6411068172321</v>
      </c>
      <c r="F131" s="1" t="n">
        <v>21.7952850300313</v>
      </c>
      <c r="G131" s="1" t="n">
        <v>0.845821787200731</v>
      </c>
      <c r="H131" s="1" t="n">
        <v>0.759784848758414</v>
      </c>
      <c r="I131" s="1" t="n">
        <v>0.0860369384423166</v>
      </c>
      <c r="J131" s="1" t="n">
        <v>0.235652101447439</v>
      </c>
      <c r="K131" s="1" t="n">
        <v>20.2978801990121</v>
      </c>
      <c r="L131" s="1" t="n">
        <v>2.10757451677252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185</v>
      </c>
      <c r="B132" s="1" t="s">
        <v>179</v>
      </c>
      <c r="C132" s="1" t="s">
        <v>164</v>
      </c>
      <c r="D132" s="1" t="s">
        <v>161</v>
      </c>
      <c r="E132" s="1" t="n">
        <v>25.1539408487034</v>
      </c>
      <c r="F132" s="1" t="n">
        <v>24.2256522605866</v>
      </c>
      <c r="G132" s="1" t="n">
        <v>0.9282885881168</v>
      </c>
      <c r="H132" s="1" t="n">
        <v>0.833199808892315</v>
      </c>
      <c r="I132" s="1" t="n">
        <v>0.095088779224485</v>
      </c>
      <c r="J132" s="1" t="n">
        <v>0.251742525767534</v>
      </c>
      <c r="K132" s="1" t="n">
        <v>22.6373055887512</v>
      </c>
      <c r="L132" s="1" t="n">
        <v>2.26489273418475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185</v>
      </c>
      <c r="B133" s="1" t="s">
        <v>179</v>
      </c>
      <c r="C133" s="1" t="s">
        <v>165</v>
      </c>
      <c r="D133" s="1" t="s">
        <v>161</v>
      </c>
      <c r="E133" s="1" t="n">
        <v>28.0613511390746</v>
      </c>
      <c r="F133" s="1" t="n">
        <v>27.0374171244707</v>
      </c>
      <c r="G133" s="1" t="n">
        <v>1.02393401460389</v>
      </c>
      <c r="H133" s="1" t="n">
        <v>0.918361964590133</v>
      </c>
      <c r="I133" s="1" t="n">
        <v>0.105572050013754</v>
      </c>
      <c r="J133" s="1" t="n">
        <v>0.270337438719265</v>
      </c>
      <c r="K133" s="1" t="n">
        <v>25.3424678933338</v>
      </c>
      <c r="L133" s="1" t="n">
        <v>2.4485458070215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185</v>
      </c>
      <c r="B134" s="1" t="s">
        <v>179</v>
      </c>
      <c r="C134" s="1" t="s">
        <v>166</v>
      </c>
      <c r="D134" s="1" t="s">
        <v>161</v>
      </c>
      <c r="E134" s="1" t="n">
        <v>31.425605423821</v>
      </c>
      <c r="F134" s="1" t="n">
        <v>30.2907775477612</v>
      </c>
      <c r="G134" s="1" t="n">
        <v>1.13482787605984</v>
      </c>
      <c r="H134" s="1" t="n">
        <v>1.01711565751979</v>
      </c>
      <c r="I134" s="1" t="n">
        <v>0.117712218540055</v>
      </c>
      <c r="J134" s="1" t="n">
        <v>0.291805402810513</v>
      </c>
      <c r="K134" s="1" t="n">
        <v>28.4711694891324</v>
      </c>
      <c r="L134" s="1" t="n">
        <v>2.66263053187812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185</v>
      </c>
      <c r="B135" s="1" t="s">
        <v>179</v>
      </c>
      <c r="C135" s="1" t="s">
        <v>167</v>
      </c>
      <c r="D135" s="1" t="s">
        <v>161</v>
      </c>
      <c r="E135" s="1" t="n">
        <v>35.3173175662489</v>
      </c>
      <c r="F135" s="1" t="n">
        <v>34.054045169276</v>
      </c>
      <c r="G135" s="1" t="n">
        <v>1.26327239697294</v>
      </c>
      <c r="H135" s="1" t="n">
        <v>1.13150940000717</v>
      </c>
      <c r="I135" s="1" t="n">
        <v>0.131762996965767</v>
      </c>
      <c r="J135" s="1" t="n">
        <v>0.316567958486271</v>
      </c>
      <c r="K135" s="1" t="n">
        <v>32.0892768262947</v>
      </c>
      <c r="L135" s="1" t="n">
        <v>2.91147278146788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185</v>
      </c>
      <c r="B136" s="1" t="s">
        <v>179</v>
      </c>
      <c r="C136" s="1" t="s">
        <v>168</v>
      </c>
      <c r="D136" s="1" t="s">
        <v>169</v>
      </c>
      <c r="E136" s="1" t="n">
        <v>39.7963694626255</v>
      </c>
      <c r="F136" s="1" t="n">
        <v>38.3850393639736</v>
      </c>
      <c r="G136" s="1" t="n">
        <v>1.4113300986519</v>
      </c>
      <c r="H136" s="1" t="n">
        <v>1.263385786486</v>
      </c>
      <c r="I136" s="1" t="n">
        <v>0.147944312165899</v>
      </c>
      <c r="J136" s="1" t="n">
        <v>0.345156787876724</v>
      </c>
      <c r="K136" s="1" t="n">
        <v>36.2517634889151</v>
      </c>
      <c r="L136" s="1" t="n">
        <v>3.19944918583367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185</v>
      </c>
      <c r="B137" s="1" t="s">
        <v>179</v>
      </c>
      <c r="C137" s="1" t="s">
        <v>170</v>
      </c>
      <c r="D137" s="1" t="s">
        <v>169</v>
      </c>
      <c r="E137" s="1" t="n">
        <v>44.5393555418012</v>
      </c>
      <c r="F137" s="1" t="n">
        <v>42.9687974853499</v>
      </c>
      <c r="G137" s="1" t="n">
        <v>1.57055805645125</v>
      </c>
      <c r="H137" s="1" t="n">
        <v>1.40537288873122</v>
      </c>
      <c r="I137" s="1" t="n">
        <v>0.165185167720032</v>
      </c>
      <c r="J137" s="1" t="n">
        <v>0.379097448574613</v>
      </c>
      <c r="K137" s="1" t="n">
        <v>40.6400620288065</v>
      </c>
      <c r="L137" s="1" t="n">
        <v>3.52019606442007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185</v>
      </c>
      <c r="B138" s="1" t="s">
        <v>179</v>
      </c>
      <c r="C138" s="1" t="s">
        <v>171</v>
      </c>
      <c r="D138" s="1" t="s">
        <v>169</v>
      </c>
      <c r="E138" s="1" t="n">
        <v>49.6335036065158</v>
      </c>
      <c r="F138" s="1" t="n">
        <v>47.8898705295611</v>
      </c>
      <c r="G138" s="1" t="n">
        <v>1.74363307695467</v>
      </c>
      <c r="H138" s="1" t="n">
        <v>1.55984133915359</v>
      </c>
      <c r="I138" s="1" t="n">
        <v>0.183791737801077</v>
      </c>
      <c r="J138" s="1" t="n">
        <v>0.418623761011417</v>
      </c>
      <c r="K138" s="1" t="n">
        <v>45.336887267117</v>
      </c>
      <c r="L138" s="1" t="n">
        <v>3.87799257838737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185</v>
      </c>
      <c r="B139" s="1" t="s">
        <v>179</v>
      </c>
      <c r="C139" s="1" t="s">
        <v>172</v>
      </c>
      <c r="D139" s="1" t="s">
        <v>169</v>
      </c>
      <c r="E139" s="1" t="n">
        <v>55.1233383006601</v>
      </c>
      <c r="F139" s="1" t="n">
        <v>53.1913743750343</v>
      </c>
      <c r="G139" s="1" t="n">
        <v>1.9319639256258</v>
      </c>
      <c r="H139" s="1" t="n">
        <v>1.72804177630512</v>
      </c>
      <c r="I139" s="1" t="n">
        <v>0.203922149320673</v>
      </c>
      <c r="J139" s="1" t="n">
        <v>0.463906518288622</v>
      </c>
      <c r="K139" s="1" t="n">
        <v>50.3841297794157</v>
      </c>
      <c r="L139" s="1" t="n">
        <v>4.27530200295578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185</v>
      </c>
      <c r="B140" s="1" t="s">
        <v>179</v>
      </c>
      <c r="C140" s="1" t="s">
        <v>173</v>
      </c>
      <c r="D140" s="1" t="s">
        <v>169</v>
      </c>
      <c r="E140" s="1" t="n">
        <v>61.0263478420515</v>
      </c>
      <c r="F140" s="1" t="n">
        <v>58.8901588547345</v>
      </c>
      <c r="G140" s="1" t="n">
        <v>2.13618898731699</v>
      </c>
      <c r="H140" s="1" t="n">
        <v>1.9105467787239</v>
      </c>
      <c r="I140" s="1" t="n">
        <v>0.225642208593088</v>
      </c>
      <c r="J140" s="1" t="n">
        <v>0.515110842282788</v>
      </c>
      <c r="K140" s="1" t="n">
        <v>55.7975835085589</v>
      </c>
      <c r="L140" s="1" t="n">
        <v>4.71365349120978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185</v>
      </c>
      <c r="B141" s="1" t="s">
        <v>179</v>
      </c>
      <c r="C141" s="1" t="s">
        <v>174</v>
      </c>
      <c r="D141" s="1" t="s">
        <v>169</v>
      </c>
      <c r="E141" s="1" t="n">
        <v>67.3396468620864</v>
      </c>
      <c r="F141" s="1" t="n">
        <v>64.9832681192219</v>
      </c>
      <c r="G141" s="1" t="n">
        <v>2.35637874286452</v>
      </c>
      <c r="H141" s="1" t="n">
        <v>2.10743003887414</v>
      </c>
      <c r="I141" s="1" t="n">
        <v>0.248948703990383</v>
      </c>
      <c r="J141" s="1" t="n">
        <v>0.57240535290454</v>
      </c>
      <c r="K141" s="1" t="n">
        <v>61.573283080905</v>
      </c>
      <c r="L141" s="1" t="n">
        <v>5.19395842827689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185</v>
      </c>
      <c r="B142" s="1" t="s">
        <v>179</v>
      </c>
      <c r="C142" s="1" t="s">
        <v>175</v>
      </c>
      <c r="D142" s="1" t="s">
        <v>169</v>
      </c>
      <c r="E142" s="1" t="n">
        <v>74.0420861100037</v>
      </c>
      <c r="F142" s="1" t="n">
        <v>71.4499954448255</v>
      </c>
      <c r="G142" s="1" t="n">
        <v>2.59209066517816</v>
      </c>
      <c r="H142" s="1" t="n">
        <v>2.31831427946329</v>
      </c>
      <c r="I142" s="1" t="n">
        <v>0.273776385714873</v>
      </c>
      <c r="J142" s="1" t="n">
        <v>0.635948915652792</v>
      </c>
      <c r="K142" s="1" t="n">
        <v>67.6895851704115</v>
      </c>
      <c r="L142" s="1" t="n">
        <v>5.71655202393945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185</v>
      </c>
      <c r="B143" s="1" t="s">
        <v>179</v>
      </c>
      <c r="C143" s="1" t="s">
        <v>176</v>
      </c>
      <c r="D143" s="1" t="s">
        <v>177</v>
      </c>
      <c r="E143" s="1" t="n">
        <v>81.0941681833634</v>
      </c>
      <c r="F143" s="1" t="n">
        <v>78.2518151356288</v>
      </c>
      <c r="G143" s="1" t="n">
        <v>2.84235304773452</v>
      </c>
      <c r="H143" s="1" t="n">
        <v>2.54235596563272</v>
      </c>
      <c r="I143" s="1" t="n">
        <v>0.299997082101796</v>
      </c>
      <c r="J143" s="1" t="n">
        <v>0.705866940237748</v>
      </c>
      <c r="K143" s="1" t="n">
        <v>74.1071985582047</v>
      </c>
      <c r="L143" s="1" t="n">
        <v>6.28110268492096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185</v>
      </c>
      <c r="B144" s="1" t="s">
        <v>179</v>
      </c>
      <c r="C144" s="1" t="s">
        <v>178</v>
      </c>
      <c r="D144" s="1" t="s">
        <v>177</v>
      </c>
      <c r="E144" s="1" t="n">
        <v>88.4370992305505</v>
      </c>
      <c r="F144" s="1" t="n">
        <v>85.3314796216412</v>
      </c>
      <c r="G144" s="1" t="n">
        <v>3.10561960890928</v>
      </c>
      <c r="H144" s="1" t="n">
        <v>2.77820394373177</v>
      </c>
      <c r="I144" s="1" t="n">
        <v>0.327415665177512</v>
      </c>
      <c r="J144" s="1" t="n">
        <v>0.78222273757476</v>
      </c>
      <c r="K144" s="1" t="n">
        <v>80.7684155869942</v>
      </c>
      <c r="L144" s="1" t="n">
        <v>6.88646090598154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6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186</v>
      </c>
      <c r="B2" s="1" t="s">
        <v>13</v>
      </c>
      <c r="C2" s="1" t="s">
        <v>14</v>
      </c>
      <c r="D2" s="1" t="s">
        <v>15</v>
      </c>
      <c r="E2" s="1" t="n">
        <v>9.52543141152271</v>
      </c>
      <c r="F2" s="1" t="n">
        <v>9.07734617695601</v>
      </c>
      <c r="G2" s="1" t="n">
        <v>0.448085234566695</v>
      </c>
      <c r="H2" s="1" t="n">
        <v>0.407861003544864</v>
      </c>
      <c r="I2" s="1" t="n">
        <v>0.0402242310218313</v>
      </c>
      <c r="J2" s="1" t="n">
        <v>0.156048497342965</v>
      </c>
      <c r="K2" s="1" t="n">
        <v>7.85332746082424</v>
      </c>
      <c r="L2" s="1" t="n">
        <v>1.51605545335551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186</v>
      </c>
      <c r="B3" s="1" t="s">
        <v>13</v>
      </c>
      <c r="C3" s="1" t="s">
        <v>16</v>
      </c>
      <c r="D3" s="1" t="s">
        <v>17</v>
      </c>
      <c r="E3" s="1" t="n">
        <v>9.22698232981368</v>
      </c>
      <c r="F3" s="1" t="n">
        <v>8.79406064818202</v>
      </c>
      <c r="G3" s="1" t="n">
        <v>0.432921681631651</v>
      </c>
      <c r="H3" s="1" t="n">
        <v>0.394007021903977</v>
      </c>
      <c r="I3" s="1" t="n">
        <v>0.038914659727674</v>
      </c>
      <c r="J3" s="1" t="n">
        <v>0.150998426785098</v>
      </c>
      <c r="K3" s="1" t="n">
        <v>7.61531942990873</v>
      </c>
      <c r="L3" s="1" t="n">
        <v>1.46066447311985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186</v>
      </c>
      <c r="B4" s="1" t="s">
        <v>13</v>
      </c>
      <c r="C4" s="1" t="s">
        <v>18</v>
      </c>
      <c r="D4" s="1" t="s">
        <v>17</v>
      </c>
      <c r="E4" s="1" t="n">
        <v>8.94682394368321</v>
      </c>
      <c r="F4" s="1" t="n">
        <v>8.52815080293234</v>
      </c>
      <c r="G4" s="1" t="n">
        <v>0.418673140750855</v>
      </c>
      <c r="H4" s="1" t="n">
        <v>0.38098841310133</v>
      </c>
      <c r="I4" s="1" t="n">
        <v>0.0376847276495255</v>
      </c>
      <c r="J4" s="1" t="n">
        <v>0.146233604404731</v>
      </c>
      <c r="K4" s="1" t="n">
        <v>7.39201338765769</v>
      </c>
      <c r="L4" s="1" t="n">
        <v>1.40857695162079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186</v>
      </c>
      <c r="B5" s="1" t="s">
        <v>13</v>
      </c>
      <c r="C5" s="1" t="s">
        <v>19</v>
      </c>
      <c r="D5" s="1" t="s">
        <v>17</v>
      </c>
      <c r="E5" s="1" t="n">
        <v>8.68377751221636</v>
      </c>
      <c r="F5" s="1" t="n">
        <v>8.27849295307094</v>
      </c>
      <c r="G5" s="1" t="n">
        <v>0.405284559145411</v>
      </c>
      <c r="H5" s="1" t="n">
        <v>0.368755086550352</v>
      </c>
      <c r="I5" s="1" t="n">
        <v>0.0365294725950591</v>
      </c>
      <c r="J5" s="1" t="n">
        <v>0.141740343515972</v>
      </c>
      <c r="K5" s="1" t="n">
        <v>7.18243139446948</v>
      </c>
      <c r="L5" s="1" t="n">
        <v>1.35960577423091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186</v>
      </c>
      <c r="B6" s="1" t="s">
        <v>13</v>
      </c>
      <c r="C6" s="1" t="s">
        <v>20</v>
      </c>
      <c r="D6" s="1" t="s">
        <v>17</v>
      </c>
      <c r="E6" s="1" t="n">
        <v>8.43675790937318</v>
      </c>
      <c r="F6" s="1" t="n">
        <v>8.04405371649196</v>
      </c>
      <c r="G6" s="1" t="n">
        <v>0.39270419288122</v>
      </c>
      <c r="H6" s="1" t="n">
        <v>0.357259912719111</v>
      </c>
      <c r="I6" s="1" t="n">
        <v>0.0354442801621092</v>
      </c>
      <c r="J6" s="1" t="n">
        <v>0.13750502350549</v>
      </c>
      <c r="K6" s="1" t="n">
        <v>6.98568130515755</v>
      </c>
      <c r="L6" s="1" t="n">
        <v>1.31357158071015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186</v>
      </c>
      <c r="B7" s="1" t="s">
        <v>13</v>
      </c>
      <c r="C7" s="1" t="s">
        <v>21</v>
      </c>
      <c r="D7" s="1" t="s">
        <v>17</v>
      </c>
      <c r="E7" s="1" t="n">
        <v>8.20476444741369</v>
      </c>
      <c r="F7" s="1" t="n">
        <v>7.82388093973992</v>
      </c>
      <c r="G7" s="1" t="n">
        <v>0.380883507673761</v>
      </c>
      <c r="H7" s="1" t="n">
        <v>0.346458648227669</v>
      </c>
      <c r="I7" s="1" t="n">
        <v>0.0344248594460929</v>
      </c>
      <c r="J7" s="1" t="n">
        <v>0.133514312021857</v>
      </c>
      <c r="K7" s="1" t="n">
        <v>6.80094663088844</v>
      </c>
      <c r="L7" s="1" t="n">
        <v>1.27030350450339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186</v>
      </c>
      <c r="B8" s="1" t="s">
        <v>13</v>
      </c>
      <c r="C8" s="1" t="s">
        <v>22</v>
      </c>
      <c r="D8" s="1" t="s">
        <v>17</v>
      </c>
      <c r="E8" s="1" t="n">
        <v>7.98687319273408</v>
      </c>
      <c r="F8" s="1" t="n">
        <v>7.61709613358309</v>
      </c>
      <c r="G8" s="1" t="n">
        <v>0.36977705915098</v>
      </c>
      <c r="H8" s="1" t="n">
        <v>0.336309838048172</v>
      </c>
      <c r="I8" s="1" t="n">
        <v>0.0334672211028075</v>
      </c>
      <c r="J8" s="1" t="n">
        <v>0.129755311490235</v>
      </c>
      <c r="K8" s="1" t="n">
        <v>6.62747833273094</v>
      </c>
      <c r="L8" s="1" t="n">
        <v>1.2296395485129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186</v>
      </c>
      <c r="B9" s="1" t="s">
        <v>13</v>
      </c>
      <c r="C9" s="1" t="s">
        <v>23</v>
      </c>
      <c r="D9" s="1" t="s">
        <v>17</v>
      </c>
      <c r="E9" s="1" t="n">
        <v>7.78223035027464</v>
      </c>
      <c r="F9" s="1" t="n">
        <v>7.42288799211236</v>
      </c>
      <c r="G9" s="1" t="n">
        <v>0.359342358162275</v>
      </c>
      <c r="H9" s="1" t="n">
        <v>0.326774701075399</v>
      </c>
      <c r="I9" s="1" t="n">
        <v>0.0325676570868754</v>
      </c>
      <c r="J9" s="1" t="n">
        <v>0.126215651511529</v>
      </c>
      <c r="K9" s="1" t="n">
        <v>6.46458799994518</v>
      </c>
      <c r="L9" s="1" t="n">
        <v>1.19142669881793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186</v>
      </c>
      <c r="B10" s="1" t="s">
        <v>13</v>
      </c>
      <c r="C10" s="1" t="s">
        <v>24</v>
      </c>
      <c r="D10" s="1" t="s">
        <v>25</v>
      </c>
      <c r="E10" s="1" t="n">
        <v>7.59004644977755</v>
      </c>
      <c r="F10" s="1" t="n">
        <v>7.2405067231861</v>
      </c>
      <c r="G10" s="1" t="n">
        <v>0.349539726591447</v>
      </c>
      <c r="H10" s="1" t="n">
        <v>0.317817004868924</v>
      </c>
      <c r="I10" s="1" t="n">
        <v>0.0317227217225223</v>
      </c>
      <c r="J10" s="1" t="n">
        <v>0.122883542839052</v>
      </c>
      <c r="K10" s="1" t="n">
        <v>6.31164205387588</v>
      </c>
      <c r="L10" s="1" t="n">
        <v>1.15552085306262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186</v>
      </c>
      <c r="B11" s="1" t="s">
        <v>13</v>
      </c>
      <c r="C11" s="1" t="s">
        <v>26</v>
      </c>
      <c r="D11" s="1" t="s">
        <v>25</v>
      </c>
      <c r="E11" s="1" t="n">
        <v>7.40959116213018</v>
      </c>
      <c r="F11" s="1" t="n">
        <v>7.06925901376446</v>
      </c>
      <c r="G11" s="1" t="n">
        <v>0.340332148365722</v>
      </c>
      <c r="H11" s="1" t="n">
        <v>0.309402934428898</v>
      </c>
      <c r="I11" s="1" t="n">
        <v>0.0309292139368247</v>
      </c>
      <c r="J11" s="1" t="n">
        <v>0.119747804295959</v>
      </c>
      <c r="K11" s="1" t="n">
        <v>6.16805673709923</v>
      </c>
      <c r="L11" s="1" t="n">
        <v>1.121786620735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186</v>
      </c>
      <c r="B12" s="1" t="s">
        <v>13</v>
      </c>
      <c r="C12" s="1" t="s">
        <v>27</v>
      </c>
      <c r="D12" s="1" t="s">
        <v>25</v>
      </c>
      <c r="E12" s="1" t="n">
        <v>7.24018863158818</v>
      </c>
      <c r="F12" s="1" t="n">
        <v>6.90850351217919</v>
      </c>
      <c r="G12" s="1" t="n">
        <v>0.331685119408978</v>
      </c>
      <c r="H12" s="1" t="n">
        <v>0.301500958839152</v>
      </c>
      <c r="I12" s="1" t="n">
        <v>0.0301841605698268</v>
      </c>
      <c r="J12" s="1" t="n">
        <v>0.116797870827957</v>
      </c>
      <c r="K12" s="1" t="n">
        <v>6.03329372319197</v>
      </c>
      <c r="L12" s="1" t="n">
        <v>1.09009703756825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186</v>
      </c>
      <c r="B13" s="1" t="s">
        <v>13</v>
      </c>
      <c r="C13" s="1" t="s">
        <v>28</v>
      </c>
      <c r="D13" s="1" t="s">
        <v>25</v>
      </c>
      <c r="E13" s="1" t="n">
        <v>7.08121324479438</v>
      </c>
      <c r="F13" s="1" t="n">
        <v>6.75764674541361</v>
      </c>
      <c r="G13" s="1" t="n">
        <v>0.323566499380761</v>
      </c>
      <c r="H13" s="1" t="n">
        <v>0.29408169866778</v>
      </c>
      <c r="I13" s="1" t="n">
        <v>0.0294848007129813</v>
      </c>
      <c r="J13" s="1" t="n">
        <v>0.114023788581177</v>
      </c>
      <c r="K13" s="1" t="n">
        <v>5.90685623125179</v>
      </c>
      <c r="L13" s="1" t="n">
        <v>1.06033322496141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186</v>
      </c>
      <c r="B14" s="1" t="s">
        <v>13</v>
      </c>
      <c r="C14" s="1" t="s">
        <v>29</v>
      </c>
      <c r="D14" s="1" t="s">
        <v>25</v>
      </c>
      <c r="E14" s="1" t="n">
        <v>6.93208577918294</v>
      </c>
      <c r="F14" s="1" t="n">
        <v>6.61613941192241</v>
      </c>
      <c r="G14" s="1" t="n">
        <v>0.315946367260522</v>
      </c>
      <c r="H14" s="1" t="n">
        <v>0.287117796219985</v>
      </c>
      <c r="I14" s="1" t="n">
        <v>0.0288285710405378</v>
      </c>
      <c r="J14" s="1" t="n">
        <v>0.111416201226864</v>
      </c>
      <c r="K14" s="1" t="n">
        <v>5.78828556110877</v>
      </c>
      <c r="L14" s="1" t="n">
        <v>1.03238401684731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186</v>
      </c>
      <c r="B15" s="1" t="s">
        <v>13</v>
      </c>
      <c r="C15" s="1" t="s">
        <v>30</v>
      </c>
      <c r="D15" s="1" t="s">
        <v>25</v>
      </c>
      <c r="E15" s="1" t="n">
        <v>6.7922698869875</v>
      </c>
      <c r="F15" s="1" t="n">
        <v>6.48347300478618</v>
      </c>
      <c r="G15" s="1" t="n">
        <v>0.308796882201316</v>
      </c>
      <c r="H15" s="1" t="n">
        <v>0.280583790100761</v>
      </c>
      <c r="I15" s="1" t="n">
        <v>0.028213092100555</v>
      </c>
      <c r="J15" s="1" t="n">
        <v>0.108966330550784</v>
      </c>
      <c r="K15" s="1" t="n">
        <v>5.67715798627811</v>
      </c>
      <c r="L15" s="1" t="n">
        <v>1.00614557015861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186</v>
      </c>
      <c r="B16" s="1" t="s">
        <v>13</v>
      </c>
      <c r="C16" s="1" t="s">
        <v>31</v>
      </c>
      <c r="D16" s="1" t="s">
        <v>25</v>
      </c>
      <c r="E16" s="1" t="n">
        <v>6.66126887987972</v>
      </c>
      <c r="F16" s="1" t="n">
        <v>6.35917672929868</v>
      </c>
      <c r="G16" s="1" t="n">
        <v>0.302092150581032</v>
      </c>
      <c r="H16" s="1" t="n">
        <v>0.274455995051222</v>
      </c>
      <c r="I16" s="1" t="n">
        <v>0.0276361555298095</v>
      </c>
      <c r="J16" s="1" t="n">
        <v>0.106665953458613</v>
      </c>
      <c r="K16" s="1" t="n">
        <v>5.57308195600409</v>
      </c>
      <c r="L16" s="1" t="n">
        <v>0.981520970417021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186</v>
      </c>
      <c r="B17" s="1" t="s">
        <v>13</v>
      </c>
      <c r="C17" s="1" t="s">
        <v>32</v>
      </c>
      <c r="D17" s="1" t="s">
        <v>33</v>
      </c>
      <c r="E17" s="1" t="n">
        <v>6.53862278517519</v>
      </c>
      <c r="F17" s="1" t="n">
        <v>6.24281468537246</v>
      </c>
      <c r="G17" s="1" t="n">
        <v>0.295808099802719</v>
      </c>
      <c r="H17" s="1" t="n">
        <v>0.268712387649359</v>
      </c>
      <c r="I17" s="1" t="n">
        <v>0.0270957121533602</v>
      </c>
      <c r="J17" s="1" t="n">
        <v>0.104507376925312</v>
      </c>
      <c r="K17" s="1" t="n">
        <v>5.47569556767504</v>
      </c>
      <c r="L17" s="1" t="n">
        <v>0.958419840574833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186</v>
      </c>
      <c r="B18" s="1" t="s">
        <v>13</v>
      </c>
      <c r="C18" s="1" t="s">
        <v>34</v>
      </c>
      <c r="D18" s="1" t="s">
        <v>33</v>
      </c>
      <c r="E18" s="1" t="n">
        <v>6.42390564870095</v>
      </c>
      <c r="F18" s="1" t="n">
        <v>6.1339832895847</v>
      </c>
      <c r="G18" s="1" t="n">
        <v>0.289922359116241</v>
      </c>
      <c r="H18" s="1" t="n">
        <v>0.263332498189811</v>
      </c>
      <c r="I18" s="1" t="n">
        <v>0.0265898609264305</v>
      </c>
      <c r="J18" s="1" t="n">
        <v>0.102483411968551</v>
      </c>
      <c r="K18" s="1" t="n">
        <v>5.38466427798133</v>
      </c>
      <c r="L18" s="1" t="n">
        <v>0.936757958751071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186</v>
      </c>
      <c r="B19" s="1" t="s">
        <v>13</v>
      </c>
      <c r="C19" s="1" t="s">
        <v>35</v>
      </c>
      <c r="D19" s="1" t="s">
        <v>33</v>
      </c>
      <c r="E19" s="1" t="n">
        <v>6.31672306249913</v>
      </c>
      <c r="F19" s="1" t="n">
        <v>6.03230891496846</v>
      </c>
      <c r="G19" s="1" t="n">
        <v>0.284414147530659</v>
      </c>
      <c r="H19" s="1" t="n">
        <v>0.258297308856512</v>
      </c>
      <c r="I19" s="1" t="n">
        <v>0.0261168386741468</v>
      </c>
      <c r="J19" s="1" t="n">
        <v>0.100587347404177</v>
      </c>
      <c r="K19" s="1" t="n">
        <v>5.29967882640778</v>
      </c>
      <c r="L19" s="1" t="n">
        <v>0.916456888687172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186</v>
      </c>
      <c r="B20" s="1" t="s">
        <v>13</v>
      </c>
      <c r="C20" s="1" t="s">
        <v>36</v>
      </c>
      <c r="D20" s="1" t="s">
        <v>33</v>
      </c>
      <c r="E20" s="1" t="n">
        <v>6.21670989794332</v>
      </c>
      <c r="F20" s="1" t="n">
        <v>5.93744572920079</v>
      </c>
      <c r="G20" s="1" t="n">
        <v>0.279264168742524</v>
      </c>
      <c r="H20" s="1" t="n">
        <v>0.253589158158898</v>
      </c>
      <c r="I20" s="1" t="n">
        <v>0.0256750105836265</v>
      </c>
      <c r="J20" s="1" t="n">
        <v>0.0988129239101576</v>
      </c>
      <c r="K20" s="1" t="n">
        <v>5.2204533486129</v>
      </c>
      <c r="L20" s="1" t="n">
        <v>0.897443625420256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186</v>
      </c>
      <c r="B21" s="1" t="s">
        <v>13</v>
      </c>
      <c r="C21" s="1" t="s">
        <v>37</v>
      </c>
      <c r="D21" s="1" t="s">
        <v>33</v>
      </c>
      <c r="E21" s="1" t="n">
        <v>6.12352822680944</v>
      </c>
      <c r="F21" s="1" t="n">
        <v>5.84907371390402</v>
      </c>
      <c r="G21" s="1" t="n">
        <v>0.27445451290541</v>
      </c>
      <c r="H21" s="1" t="n">
        <v>0.249191651502575</v>
      </c>
      <c r="I21" s="1" t="n">
        <v>0.0252628614028352</v>
      </c>
      <c r="J21" s="1" t="n">
        <v>0.0971543087586913</v>
      </c>
      <c r="K21" s="1" t="n">
        <v>5.14672366034496</v>
      </c>
      <c r="L21" s="1" t="n">
        <v>0.879650257705786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186</v>
      </c>
      <c r="B22" s="1" t="s">
        <v>13</v>
      </c>
      <c r="C22" s="1" t="s">
        <v>38</v>
      </c>
      <c r="D22" s="1" t="s">
        <v>33</v>
      </c>
      <c r="E22" s="1" t="n">
        <v>6.03686541450712</v>
      </c>
      <c r="F22" s="1" t="n">
        <v>5.76689684950804</v>
      </c>
      <c r="G22" s="1" t="n">
        <v>0.269968564999072</v>
      </c>
      <c r="H22" s="1" t="n">
        <v>0.245089577697727</v>
      </c>
      <c r="I22" s="1" t="n">
        <v>0.0248789873013448</v>
      </c>
      <c r="J22" s="1" t="n">
        <v>0.0956060714561803</v>
      </c>
      <c r="K22" s="1" t="n">
        <v>5.07824569503183</v>
      </c>
      <c r="L22" s="1" t="n">
        <v>0.863013648019108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186</v>
      </c>
      <c r="B23" s="1" t="s">
        <v>13</v>
      </c>
      <c r="C23" s="1" t="s">
        <v>39</v>
      </c>
      <c r="D23" s="1" t="s">
        <v>33</v>
      </c>
      <c r="E23" s="1" t="n">
        <v>5.95643237112841</v>
      </c>
      <c r="F23" s="1" t="n">
        <v>5.69064145161433</v>
      </c>
      <c r="G23" s="1" t="n">
        <v>0.265790919514073</v>
      </c>
      <c r="H23" s="1" t="n">
        <v>0.241268831164649</v>
      </c>
      <c r="I23" s="1" t="n">
        <v>0.0245220883494241</v>
      </c>
      <c r="J23" s="1" t="n">
        <v>0.0941631604443261</v>
      </c>
      <c r="K23" s="1" t="n">
        <v>5.0147940802267</v>
      </c>
      <c r="L23" s="1" t="n">
        <v>0.847475130457378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186</v>
      </c>
      <c r="B24" s="1" t="s">
        <v>13</v>
      </c>
      <c r="C24" s="1" t="s">
        <v>40</v>
      </c>
      <c r="D24" s="1" t="s">
        <v>41</v>
      </c>
      <c r="E24" s="1" t="n">
        <v>5.88196194725819</v>
      </c>
      <c r="F24" s="1" t="n">
        <v>5.62005464611527</v>
      </c>
      <c r="G24" s="1" t="n">
        <v>0.261907301142914</v>
      </c>
      <c r="H24" s="1" t="n">
        <v>0.2377163395693</v>
      </c>
      <c r="I24" s="1" t="n">
        <v>0.0241909615736139</v>
      </c>
      <c r="J24" s="1" t="n">
        <v>0.0928208809534207</v>
      </c>
      <c r="K24" s="1" t="n">
        <v>4.95616083980635</v>
      </c>
      <c r="L24" s="1" t="n">
        <v>0.832980226498423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186</v>
      </c>
      <c r="B25" s="1" t="s">
        <v>13</v>
      </c>
      <c r="C25" s="1" t="s">
        <v>42</v>
      </c>
      <c r="D25" s="1" t="s">
        <v>41</v>
      </c>
      <c r="E25" s="1" t="n">
        <v>5.81320746264663</v>
      </c>
      <c r="F25" s="1" t="n">
        <v>5.55490297148988</v>
      </c>
      <c r="G25" s="1" t="n">
        <v>0.258304491156747</v>
      </c>
      <c r="H25" s="1" t="n">
        <v>0.234419996607813</v>
      </c>
      <c r="I25" s="1" t="n">
        <v>0.0238844945489339</v>
      </c>
      <c r="J25" s="1" t="n">
        <v>0.091574874054276</v>
      </c>
      <c r="K25" s="1" t="n">
        <v>4.90215421027861</v>
      </c>
      <c r="L25" s="1" t="n">
        <v>0.819478378313752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186</v>
      </c>
      <c r="B26" s="1" t="s">
        <v>13</v>
      </c>
      <c r="C26" s="1" t="s">
        <v>43</v>
      </c>
      <c r="D26" s="1" t="s">
        <v>41</v>
      </c>
      <c r="E26" s="1" t="n">
        <v>5.74994135689163</v>
      </c>
      <c r="F26" s="1" t="n">
        <v>5.49497109774756</v>
      </c>
      <c r="G26" s="1" t="n">
        <v>0.25497025914406</v>
      </c>
      <c r="H26" s="1" t="n">
        <v>0.231368599654033</v>
      </c>
      <c r="I26" s="1" t="n">
        <v>0.0236016594900267</v>
      </c>
      <c r="J26" s="1" t="n">
        <v>0.090421096923359</v>
      </c>
      <c r="K26" s="1" t="n">
        <v>4.85259756081632</v>
      </c>
      <c r="L26" s="1" t="n">
        <v>0.806922699151952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186</v>
      </c>
      <c r="B27" s="1" t="s">
        <v>13</v>
      </c>
      <c r="C27" s="1" t="s">
        <v>44</v>
      </c>
      <c r="D27" s="1" t="s">
        <v>41</v>
      </c>
      <c r="E27" s="1" t="n">
        <v>5.69195395222974</v>
      </c>
      <c r="F27" s="1" t="n">
        <v>5.44006065243828</v>
      </c>
      <c r="G27" s="1" t="n">
        <v>0.251893299791451</v>
      </c>
      <c r="H27" s="1" t="n">
        <v>0.228551791985676</v>
      </c>
      <c r="I27" s="1" t="n">
        <v>0.0233415078057752</v>
      </c>
      <c r="J27" s="1" t="n">
        <v>0.0893558043130965</v>
      </c>
      <c r="K27" s="1" t="n">
        <v>4.80732840773095</v>
      </c>
      <c r="L27" s="1" t="n">
        <v>0.795269740185694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186</v>
      </c>
      <c r="B28" s="1" t="s">
        <v>13</v>
      </c>
      <c r="C28" s="1" t="s">
        <v>45</v>
      </c>
      <c r="D28" s="1" t="s">
        <v>41</v>
      </c>
      <c r="E28" s="1" t="n">
        <v>5.63905231940188</v>
      </c>
      <c r="F28" s="1" t="n">
        <v>5.38998914500694</v>
      </c>
      <c r="G28" s="1" t="n">
        <v>0.249063174394934</v>
      </c>
      <c r="H28" s="1" t="n">
        <v>0.225960009310757</v>
      </c>
      <c r="I28" s="1" t="n">
        <v>0.0231031650841773</v>
      </c>
      <c r="J28" s="1" t="n">
        <v>0.0883755312035323</v>
      </c>
      <c r="K28" s="1" t="n">
        <v>4.76619751506229</v>
      </c>
      <c r="L28" s="1" t="n">
        <v>0.784479273136058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186</v>
      </c>
      <c r="B29" s="1" t="s">
        <v>13</v>
      </c>
      <c r="C29" s="1" t="s">
        <v>46</v>
      </c>
      <c r="D29" s="1" t="s">
        <v>41</v>
      </c>
      <c r="E29" s="1" t="n">
        <v>5.59105923835143</v>
      </c>
      <c r="F29" s="1" t="n">
        <v>5.34458898154987</v>
      </c>
      <c r="G29" s="1" t="n">
        <v>0.246470256801558</v>
      </c>
      <c r="H29" s="1" t="n">
        <v>0.223584430325082</v>
      </c>
      <c r="I29" s="1" t="n">
        <v>0.0228858264764759</v>
      </c>
      <c r="J29" s="1" t="n">
        <v>0.087477076600692</v>
      </c>
      <c r="K29" s="1" t="n">
        <v>4.72906807381044</v>
      </c>
      <c r="L29" s="1" t="n">
        <v>0.7745140879403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186</v>
      </c>
      <c r="B30" s="1" t="s">
        <v>13</v>
      </c>
      <c r="C30" s="1" t="s">
        <v>47</v>
      </c>
      <c r="D30" s="1" t="s">
        <v>41</v>
      </c>
      <c r="E30" s="1" t="n">
        <v>5.54781224623504</v>
      </c>
      <c r="F30" s="1" t="n">
        <v>5.30370656274062</v>
      </c>
      <c r="G30" s="1" t="n">
        <v>0.244105683494414</v>
      </c>
      <c r="H30" s="1" t="n">
        <v>0.221416931042719</v>
      </c>
      <c r="I30" s="1" t="n">
        <v>0.022688752451695</v>
      </c>
      <c r="J30" s="1" t="n">
        <v>0.0866574884398768</v>
      </c>
      <c r="K30" s="1" t="n">
        <v>4.69581495308949</v>
      </c>
      <c r="L30" s="1" t="n">
        <v>0.765339804705669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186</v>
      </c>
      <c r="B31" s="1" t="s">
        <v>13</v>
      </c>
      <c r="C31" s="1" t="s">
        <v>48</v>
      </c>
      <c r="D31" s="1" t="s">
        <v>49</v>
      </c>
      <c r="E31" s="1" t="n">
        <v>5.50916276588632</v>
      </c>
      <c r="F31" s="1" t="n">
        <v>5.26720145833768</v>
      </c>
      <c r="G31" s="1" t="n">
        <v>0.241961307548636</v>
      </c>
      <c r="H31" s="1" t="n">
        <v>0.219450042653841</v>
      </c>
      <c r="I31" s="1" t="n">
        <v>0.0225112648947951</v>
      </c>
      <c r="J31" s="1" t="n">
        <v>0.0859140495476638</v>
      </c>
      <c r="K31" s="1" t="n">
        <v>4.66632401715253</v>
      </c>
      <c r="L31" s="1" t="n">
        <v>0.75692469918613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186</v>
      </c>
      <c r="B32" s="1" t="s">
        <v>13</v>
      </c>
      <c r="C32" s="1" t="s">
        <v>50</v>
      </c>
      <c r="D32" s="1" t="s">
        <v>49</v>
      </c>
      <c r="E32" s="1" t="n">
        <v>5.47497530847649</v>
      </c>
      <c r="F32" s="1" t="n">
        <v>5.23494565227538</v>
      </c>
      <c r="G32" s="1" t="n">
        <v>0.240029656201101</v>
      </c>
      <c r="H32" s="1" t="n">
        <v>0.217676912677464</v>
      </c>
      <c r="I32" s="1" t="n">
        <v>0.0223527435236371</v>
      </c>
      <c r="J32" s="1" t="n">
        <v>0.0852442646139313</v>
      </c>
      <c r="K32" s="1" t="n">
        <v>4.64049150283647</v>
      </c>
      <c r="L32" s="1" t="n">
        <v>0.74923954102609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186</v>
      </c>
      <c r="B33" s="1" t="s">
        <v>13</v>
      </c>
      <c r="C33" s="1" t="s">
        <v>51</v>
      </c>
      <c r="D33" s="1" t="s">
        <v>49</v>
      </c>
      <c r="E33" s="1" t="n">
        <v>5.44512674466656</v>
      </c>
      <c r="F33" s="1" t="n">
        <v>5.20682285287468</v>
      </c>
      <c r="G33" s="1" t="n">
        <v>0.238303891791869</v>
      </c>
      <c r="H33" s="1" t="n">
        <v>0.216091269190064</v>
      </c>
      <c r="I33" s="1" t="n">
        <v>0.0222126226018046</v>
      </c>
      <c r="J33" s="1" t="n">
        <v>0.0846458481242468</v>
      </c>
      <c r="K33" s="1" t="n">
        <v>4.61822345251033</v>
      </c>
      <c r="L33" s="1" t="n">
        <v>0.742257444031986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186</v>
      </c>
      <c r="B34" s="1" t="s">
        <v>13</v>
      </c>
      <c r="C34" s="1" t="s">
        <v>52</v>
      </c>
      <c r="D34" s="1" t="s">
        <v>49</v>
      </c>
      <c r="E34" s="1" t="n">
        <v>5.41950563904949</v>
      </c>
      <c r="F34" s="1" t="n">
        <v>5.18272786319888</v>
      </c>
      <c r="G34" s="1" t="n">
        <v>0.236777775850606</v>
      </c>
      <c r="H34" s="1" t="n">
        <v>0.214687387924513</v>
      </c>
      <c r="I34" s="1" t="n">
        <v>0.0220903879260931</v>
      </c>
      <c r="J34" s="1" t="n">
        <v>0.0841167132030257</v>
      </c>
      <c r="K34" s="1" t="n">
        <v>4.59943519809032</v>
      </c>
      <c r="L34" s="1" t="n">
        <v>0.73595372775614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186</v>
      </c>
      <c r="B35" s="1" t="s">
        <v>13</v>
      </c>
      <c r="C35" s="1" t="s">
        <v>53</v>
      </c>
      <c r="D35" s="1" t="s">
        <v>49</v>
      </c>
      <c r="E35" s="1" t="n">
        <v>5.3980116431406</v>
      </c>
      <c r="F35" s="1" t="n">
        <v>5.16256600702445</v>
      </c>
      <c r="G35" s="1" t="n">
        <v>0.235445636116148</v>
      </c>
      <c r="H35" s="1" t="n">
        <v>0.213460062047022</v>
      </c>
      <c r="I35" s="1" t="n">
        <v>0.0219855740691263</v>
      </c>
      <c r="J35" s="1" t="n">
        <v>0.0836549613187367</v>
      </c>
      <c r="K35" s="1" t="n">
        <v>4.5840508921162</v>
      </c>
      <c r="L35" s="1" t="n">
        <v>0.730305789705671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186</v>
      </c>
      <c r="B36" s="1" t="s">
        <v>13</v>
      </c>
      <c r="C36" s="1" t="s">
        <v>54</v>
      </c>
      <c r="D36" s="1" t="s">
        <v>49</v>
      </c>
      <c r="E36" s="1" t="n">
        <v>5.38055494259593</v>
      </c>
      <c r="F36" s="1" t="n">
        <v>5.1462526063041</v>
      </c>
      <c r="G36" s="1" t="n">
        <v>0.234302336291827</v>
      </c>
      <c r="H36" s="1" t="n">
        <v>0.212404574432724</v>
      </c>
      <c r="I36" s="1" t="n">
        <v>0.0218977618591031</v>
      </c>
      <c r="J36" s="1" t="n">
        <v>0.0832588728038293</v>
      </c>
      <c r="K36" s="1" t="n">
        <v>4.5720030822715</v>
      </c>
      <c r="L36" s="1" t="n">
        <v>0.725292987520598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186</v>
      </c>
      <c r="B37" s="1" t="s">
        <v>13</v>
      </c>
      <c r="C37" s="1" t="s">
        <v>55</v>
      </c>
      <c r="D37" s="1" t="s">
        <v>49</v>
      </c>
      <c r="E37" s="1" t="n">
        <v>5.36705575472094</v>
      </c>
      <c r="F37" s="1" t="n">
        <v>5.1337125063679</v>
      </c>
      <c r="G37" s="1" t="n">
        <v>0.233343248353035</v>
      </c>
      <c r="H37" s="1" t="n">
        <v>0.21151667227292</v>
      </c>
      <c r="I37" s="1" t="n">
        <v>0.0218265760801153</v>
      </c>
      <c r="J37" s="1" t="n">
        <v>0.0829268981438737</v>
      </c>
      <c r="K37" s="1" t="n">
        <v>4.5632323260784</v>
      </c>
      <c r="L37" s="1" t="n">
        <v>0.720896530498672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186</v>
      </c>
      <c r="B38" s="1" t="s">
        <v>13</v>
      </c>
      <c r="C38" s="1" t="s">
        <v>56</v>
      </c>
      <c r="D38" s="1" t="s">
        <v>57</v>
      </c>
      <c r="E38" s="1" t="n">
        <v>5.35744387268576</v>
      </c>
      <c r="F38" s="1" t="n">
        <v>5.12487964544892</v>
      </c>
      <c r="G38" s="1" t="n">
        <v>0.232564227236832</v>
      </c>
      <c r="H38" s="1" t="n">
        <v>0.210792543859005</v>
      </c>
      <c r="I38" s="1" t="n">
        <v>0.0217716833778269</v>
      </c>
      <c r="J38" s="1" t="n">
        <v>0.0826576499924546</v>
      </c>
      <c r="K38" s="1" t="n">
        <v>4.55768684281441</v>
      </c>
      <c r="L38" s="1" t="n">
        <v>0.717099379878889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186</v>
      </c>
      <c r="B39" s="1" t="s">
        <v>13</v>
      </c>
      <c r="C39" s="1" t="s">
        <v>58</v>
      </c>
      <c r="D39" s="1" t="s">
        <v>57</v>
      </c>
      <c r="E39" s="1" t="n">
        <v>5.35165825318209</v>
      </c>
      <c r="F39" s="1" t="n">
        <v>5.11969666542615</v>
      </c>
      <c r="G39" s="1" t="n">
        <v>0.23196158775594</v>
      </c>
      <c r="H39" s="1" t="n">
        <v>0.210228797399395</v>
      </c>
      <c r="I39" s="1" t="n">
        <v>0.0217327903565454</v>
      </c>
      <c r="J39" s="1" t="n">
        <v>0.0824498958705962</v>
      </c>
      <c r="K39" s="1" t="n">
        <v>4.55532219998127</v>
      </c>
      <c r="L39" s="1" t="n">
        <v>0.713886157330231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186</v>
      </c>
      <c r="B40" s="1" t="s">
        <v>13</v>
      </c>
      <c r="C40" s="1" t="s">
        <v>59</v>
      </c>
      <c r="D40" s="1" t="s">
        <v>57</v>
      </c>
      <c r="E40" s="1" t="n">
        <v>5.3496466445532</v>
      </c>
      <c r="F40" s="1" t="n">
        <v>5.1181145609617</v>
      </c>
      <c r="G40" s="1" t="n">
        <v>0.231532083591492</v>
      </c>
      <c r="H40" s="1" t="n">
        <v>0.20982244173661</v>
      </c>
      <c r="I40" s="1" t="n">
        <v>0.0217096418548816</v>
      </c>
      <c r="J40" s="1" t="n">
        <v>0.0823025515118154</v>
      </c>
      <c r="K40" s="1" t="n">
        <v>4.5561010319147</v>
      </c>
      <c r="L40" s="1" t="n">
        <v>0.711243061126682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186</v>
      </c>
      <c r="B41" s="1" t="s">
        <v>13</v>
      </c>
      <c r="C41" s="1" t="s">
        <v>60</v>
      </c>
      <c r="D41" s="1" t="s">
        <v>57</v>
      </c>
      <c r="E41" s="1" t="n">
        <v>5.35136525269565</v>
      </c>
      <c r="F41" s="1" t="n">
        <v>5.12009236446555</v>
      </c>
      <c r="G41" s="1" t="n">
        <v>0.231272888230088</v>
      </c>
      <c r="H41" s="1" t="n">
        <v>0.209570868841821</v>
      </c>
      <c r="I41" s="1" t="n">
        <v>0.0217020193882664</v>
      </c>
      <c r="J41" s="1" t="n">
        <v>0.0822146748162668</v>
      </c>
      <c r="K41" s="1" t="n">
        <v>4.55999278835606</v>
      </c>
      <c r="L41" s="1" t="n">
        <v>0.709157789523322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186</v>
      </c>
      <c r="B42" s="1" t="s">
        <v>13</v>
      </c>
      <c r="C42" s="1" t="s">
        <v>61</v>
      </c>
      <c r="D42" s="1" t="s">
        <v>57</v>
      </c>
      <c r="E42" s="1" t="n">
        <v>5.35677844227954</v>
      </c>
      <c r="F42" s="1" t="n">
        <v>5.12559686455816</v>
      </c>
      <c r="G42" s="1" t="n">
        <v>0.231181577721376</v>
      </c>
      <c r="H42" s="1" t="n">
        <v>0.209471837973783</v>
      </c>
      <c r="I42" s="1" t="n">
        <v>0.0217097397475935</v>
      </c>
      <c r="J42" s="1" t="n">
        <v>0.0821854603797973</v>
      </c>
      <c r="K42" s="1" t="n">
        <v>4.56697351101854</v>
      </c>
      <c r="L42" s="1" t="n">
        <v>0.707619470881199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186</v>
      </c>
      <c r="B43" s="1" t="s">
        <v>13</v>
      </c>
      <c r="C43" s="1" t="s">
        <v>62</v>
      </c>
      <c r="D43" s="1" t="s">
        <v>57</v>
      </c>
      <c r="E43" s="1" t="n">
        <v>5.36585847105789</v>
      </c>
      <c r="F43" s="1" t="n">
        <v>5.13460235591562</v>
      </c>
      <c r="G43" s="1" t="n">
        <v>0.231256115142265</v>
      </c>
      <c r="H43" s="1" t="n">
        <v>0.209523461398088</v>
      </c>
      <c r="I43" s="1" t="n">
        <v>0.021732653744177</v>
      </c>
      <c r="J43" s="1" t="n">
        <v>0.0822142345660667</v>
      </c>
      <c r="K43" s="1" t="n">
        <v>4.57702563637144</v>
      </c>
      <c r="L43" s="1" t="n">
        <v>0.706618600120387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186</v>
      </c>
      <c r="B44" s="1" t="s">
        <v>13</v>
      </c>
      <c r="C44" s="1" t="s">
        <v>63</v>
      </c>
      <c r="D44" s="1" t="s">
        <v>57</v>
      </c>
      <c r="E44" s="1" t="n">
        <v>5.37858525524472</v>
      </c>
      <c r="F44" s="1" t="n">
        <v>5.14709041858148</v>
      </c>
      <c r="G44" s="1" t="n">
        <v>0.231494836663234</v>
      </c>
      <c r="H44" s="1" t="n">
        <v>0.209724191571159</v>
      </c>
      <c r="I44" s="1" t="n">
        <v>0.0217706450920749</v>
      </c>
      <c r="J44" s="1" t="n">
        <v>0.0823004510921551</v>
      </c>
      <c r="K44" s="1" t="n">
        <v>4.59013782304142</v>
      </c>
      <c r="L44" s="1" t="n">
        <v>0.706146981111146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186</v>
      </c>
      <c r="B45" s="1" t="s">
        <v>13</v>
      </c>
      <c r="C45" s="1" t="s">
        <v>64</v>
      </c>
      <c r="D45" s="1" t="s">
        <v>65</v>
      </c>
      <c r="E45" s="1" t="n">
        <v>5.39494616412889</v>
      </c>
      <c r="F45" s="1" t="n">
        <v>5.16304972500798</v>
      </c>
      <c r="G45" s="1" t="n">
        <v>0.231896439120903</v>
      </c>
      <c r="H45" s="1" t="n">
        <v>0.210072809701289</v>
      </c>
      <c r="I45" s="1" t="n">
        <v>0.0218236294196144</v>
      </c>
      <c r="J45" s="1" t="n">
        <v>0.0824436871002899</v>
      </c>
      <c r="K45" s="1" t="n">
        <v>4.60630480238646</v>
      </c>
      <c r="L45" s="1" t="n">
        <v>0.706197674642143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186</v>
      </c>
      <c r="B46" s="1" t="s">
        <v>13</v>
      </c>
      <c r="C46" s="1" t="s">
        <v>66</v>
      </c>
      <c r="D46" s="1" t="s">
        <v>65</v>
      </c>
      <c r="E46" s="1" t="n">
        <v>5.41493584226642</v>
      </c>
      <c r="F46" s="1" t="n">
        <v>5.18247587325725</v>
      </c>
      <c r="G46" s="1" t="n">
        <v>0.232459969009163</v>
      </c>
      <c r="H46" s="1" t="n">
        <v>0.21056841560647</v>
      </c>
      <c r="I46" s="1" t="n">
        <v>0.0218915534026925</v>
      </c>
      <c r="J46" s="1" t="n">
        <v>0.0826436396904481</v>
      </c>
      <c r="K46" s="1" t="n">
        <v>4.62552725094356</v>
      </c>
      <c r="L46" s="1" t="n">
        <v>0.706764951632416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186</v>
      </c>
      <c r="B47" s="1" t="s">
        <v>13</v>
      </c>
      <c r="C47" s="1" t="s">
        <v>67</v>
      </c>
      <c r="D47" s="1" t="s">
        <v>65</v>
      </c>
      <c r="E47" s="1" t="n">
        <v>5.43855605775237</v>
      </c>
      <c r="F47" s="1" t="n">
        <v>5.20537124494361</v>
      </c>
      <c r="G47" s="1" t="n">
        <v>0.23318481280875</v>
      </c>
      <c r="H47" s="1" t="n">
        <v>0.211210418795648</v>
      </c>
      <c r="I47" s="1" t="n">
        <v>0.0219743940131023</v>
      </c>
      <c r="J47" s="1" t="n">
        <v>0.082900122890626</v>
      </c>
      <c r="K47" s="1" t="n">
        <v>4.64781168358185</v>
      </c>
      <c r="L47" s="1" t="n">
        <v>0.707844251279894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186</v>
      </c>
      <c r="B48" s="1" t="s">
        <v>13</v>
      </c>
      <c r="C48" s="1" t="s">
        <v>68</v>
      </c>
      <c r="D48" s="1" t="s">
        <v>65</v>
      </c>
      <c r="E48" s="1" t="n">
        <v>5.4658155752209</v>
      </c>
      <c r="F48" s="1" t="n">
        <v>5.23174488663864</v>
      </c>
      <c r="G48" s="1" t="n">
        <v>0.234070688582252</v>
      </c>
      <c r="H48" s="1" t="n">
        <v>0.211998530706491</v>
      </c>
      <c r="I48" s="1" t="n">
        <v>0.0220721578757606</v>
      </c>
      <c r="J48" s="1" t="n">
        <v>0.0832130650435046</v>
      </c>
      <c r="K48" s="1" t="n">
        <v>4.67317036631319</v>
      </c>
      <c r="L48" s="1" t="n">
        <v>0.7094321438642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186</v>
      </c>
      <c r="B49" s="1" t="s">
        <v>13</v>
      </c>
      <c r="C49" s="1" t="s">
        <v>69</v>
      </c>
      <c r="D49" s="1" t="s">
        <v>65</v>
      </c>
      <c r="E49" s="1" t="n">
        <v>5.49673005235559</v>
      </c>
      <c r="F49" s="1" t="n">
        <v>5.26161241358752</v>
      </c>
      <c r="G49" s="1" t="n">
        <v>0.235117638768065</v>
      </c>
      <c r="H49" s="1" t="n">
        <v>0.212932758038772</v>
      </c>
      <c r="I49" s="1" t="n">
        <v>0.0221848807292933</v>
      </c>
      <c r="J49" s="1" t="n">
        <v>0.083582506590107</v>
      </c>
      <c r="K49" s="1" t="n">
        <v>4.70162124782077</v>
      </c>
      <c r="L49" s="1" t="n">
        <v>0.711526297944714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186</v>
      </c>
      <c r="B50" s="1" t="s">
        <v>13</v>
      </c>
      <c r="C50" s="1" t="s">
        <v>70</v>
      </c>
      <c r="D50" s="1" t="s">
        <v>65</v>
      </c>
      <c r="E50" s="1" t="n">
        <v>5.53132195881693</v>
      </c>
      <c r="F50" s="1" t="n">
        <v>5.29499593470393</v>
      </c>
      <c r="G50" s="1" t="n">
        <v>0.236326024112994</v>
      </c>
      <c r="H50" s="1" t="n">
        <v>0.214013397128023</v>
      </c>
      <c r="I50" s="1" t="n">
        <v>0.0223126269849707</v>
      </c>
      <c r="J50" s="1" t="n">
        <v>0.0840085982327781</v>
      </c>
      <c r="K50" s="1" t="n">
        <v>4.73318790886731</v>
      </c>
      <c r="L50" s="1" t="n">
        <v>0.714125451716845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186</v>
      </c>
      <c r="B51" s="1" t="s">
        <v>13</v>
      </c>
      <c r="C51" s="1" t="s">
        <v>71</v>
      </c>
      <c r="D51" s="1" t="s">
        <v>65</v>
      </c>
      <c r="E51" s="1" t="n">
        <v>5.56962051660614</v>
      </c>
      <c r="F51" s="1" t="n">
        <v>5.33192399791729</v>
      </c>
      <c r="G51" s="1" t="n">
        <v>0.237696518688842</v>
      </c>
      <c r="H51" s="1" t="n">
        <v>0.215241029309364</v>
      </c>
      <c r="I51" s="1" t="n">
        <v>0.0224554893794779</v>
      </c>
      <c r="J51" s="1" t="n">
        <v>0.0844915994614967</v>
      </c>
      <c r="K51" s="1" t="n">
        <v>4.76789952883449</v>
      </c>
      <c r="L51" s="1" t="n">
        <v>0.717229388310153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186</v>
      </c>
      <c r="B52" s="1" t="s">
        <v>13</v>
      </c>
      <c r="C52" s="1" t="s">
        <v>72</v>
      </c>
      <c r="D52" s="1" t="s">
        <v>73</v>
      </c>
      <c r="E52" s="1" t="n">
        <v>5.61166166099012</v>
      </c>
      <c r="F52" s="1" t="n">
        <v>5.37243155504646</v>
      </c>
      <c r="G52" s="1" t="n">
        <v>0.239230105943647</v>
      </c>
      <c r="H52" s="1" t="n">
        <v>0.216616517226181</v>
      </c>
      <c r="I52" s="1" t="n">
        <v>0.0226135887174658</v>
      </c>
      <c r="J52" s="1" t="n">
        <v>0.0850318774290921</v>
      </c>
      <c r="K52" s="1" t="n">
        <v>4.80579086872982</v>
      </c>
      <c r="L52" s="1" t="n">
        <v>0.720838914831209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186</v>
      </c>
      <c r="B53" s="1" t="s">
        <v>13</v>
      </c>
      <c r="C53" s="1" t="s">
        <v>74</v>
      </c>
      <c r="D53" s="1" t="s">
        <v>73</v>
      </c>
      <c r="E53" s="1" t="n">
        <v>5.65748802120644</v>
      </c>
      <c r="F53" s="1" t="n">
        <v>5.41655994546337</v>
      </c>
      <c r="G53" s="1" t="n">
        <v>0.240928075743068</v>
      </c>
      <c r="H53" s="1" t="n">
        <v>0.218141002042823</v>
      </c>
      <c r="I53" s="1" t="n">
        <v>0.022787073700245</v>
      </c>
      <c r="J53" s="1" t="n">
        <v>0.0856299061624229</v>
      </c>
      <c r="K53" s="1" t="n">
        <v>4.84690227007191</v>
      </c>
      <c r="L53" s="1" t="n">
        <v>0.724955844972112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186</v>
      </c>
      <c r="B54" s="1" t="s">
        <v>13</v>
      </c>
      <c r="C54" s="1" t="s">
        <v>75</v>
      </c>
      <c r="D54" s="1" t="s">
        <v>73</v>
      </c>
      <c r="E54" s="1" t="n">
        <v>5.70714892025753</v>
      </c>
      <c r="F54" s="1" t="n">
        <v>5.46435689789546</v>
      </c>
      <c r="G54" s="1" t="n">
        <v>0.242792022362056</v>
      </c>
      <c r="H54" s="1" t="n">
        <v>0.219815901524677</v>
      </c>
      <c r="I54" s="1" t="n">
        <v>0.0229761208373794</v>
      </c>
      <c r="J54" s="1" t="n">
        <v>0.0862862660979748</v>
      </c>
      <c r="K54" s="1" t="n">
        <v>4.891279669137</v>
      </c>
      <c r="L54" s="1" t="n">
        <v>0.72958298502255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186</v>
      </c>
      <c r="B55" s="1" t="s">
        <v>13</v>
      </c>
      <c r="C55" s="1" t="s">
        <v>76</v>
      </c>
      <c r="D55" s="1" t="s">
        <v>73</v>
      </c>
      <c r="E55" s="1" t="n">
        <v>5.76070039318123</v>
      </c>
      <c r="F55" s="1" t="n">
        <v>5.51587654979019</v>
      </c>
      <c r="G55" s="1" t="n">
        <v>0.24482384339103</v>
      </c>
      <c r="H55" s="1" t="n">
        <v>0.221642908952739</v>
      </c>
      <c r="I55" s="1" t="n">
        <v>0.0231809344382906</v>
      </c>
      <c r="J55" s="1" t="n">
        <v>0.0870016439316449</v>
      </c>
      <c r="K55" s="1" t="n">
        <v>4.93897462611069</v>
      </c>
      <c r="L55" s="1" t="n">
        <v>0.734724123138887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186</v>
      </c>
      <c r="B56" s="1" t="s">
        <v>13</v>
      </c>
      <c r="C56" s="1" t="s">
        <v>77</v>
      </c>
      <c r="D56" s="1" t="s">
        <v>73</v>
      </c>
      <c r="E56" s="1" t="n">
        <v>5.81820522326078</v>
      </c>
      <c r="F56" s="1" t="n">
        <v>5.57117948373601</v>
      </c>
      <c r="G56" s="1" t="n">
        <v>0.247025739524761</v>
      </c>
      <c r="H56" s="1" t="n">
        <v>0.223623992843446</v>
      </c>
      <c r="I56" s="1" t="n">
        <v>0.0234017466813155</v>
      </c>
      <c r="J56" s="1" t="n">
        <v>0.0877768327737183</v>
      </c>
      <c r="K56" s="1" t="n">
        <v>4.99004436874854</v>
      </c>
      <c r="L56" s="1" t="n">
        <v>0.740384021738526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186</v>
      </c>
      <c r="B57" s="1" t="s">
        <v>13</v>
      </c>
      <c r="C57" s="1" t="s">
        <v>78</v>
      </c>
      <c r="D57" s="1" t="s">
        <v>73</v>
      </c>
      <c r="E57" s="1" t="n">
        <v>5.8797329957042</v>
      </c>
      <c r="F57" s="1" t="n">
        <v>5.6303327804985</v>
      </c>
      <c r="G57" s="1" t="n">
        <v>0.249400215205694</v>
      </c>
      <c r="H57" s="1" t="n">
        <v>0.22576139744773</v>
      </c>
      <c r="I57" s="1" t="n">
        <v>0.0236388177579638</v>
      </c>
      <c r="J57" s="1" t="n">
        <v>0.0886127326012061</v>
      </c>
      <c r="K57" s="1" t="n">
        <v>5.04455185020175</v>
      </c>
      <c r="L57" s="1" t="n">
        <v>0.74656841290124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186</v>
      </c>
      <c r="B58" s="1" t="s">
        <v>13</v>
      </c>
      <c r="C58" s="1" t="s">
        <v>79</v>
      </c>
      <c r="D58" s="1" t="s">
        <v>73</v>
      </c>
      <c r="E58" s="1" t="n">
        <v>5.94536016838374</v>
      </c>
      <c r="F58" s="1" t="n">
        <v>5.69341008828698</v>
      </c>
      <c r="G58" s="1" t="n">
        <v>0.251950080096745</v>
      </c>
      <c r="H58" s="1" t="n">
        <v>0.22805764400635</v>
      </c>
      <c r="I58" s="1" t="n">
        <v>0.0238924360903956</v>
      </c>
      <c r="J58" s="1" t="n">
        <v>0.0895103510007925</v>
      </c>
      <c r="K58" s="1" t="n">
        <v>5.10256582071102</v>
      </c>
      <c r="L58" s="1" t="n">
        <v>0.753283996671928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186</v>
      </c>
      <c r="B59" s="1" t="s">
        <v>13</v>
      </c>
      <c r="C59" s="1" t="s">
        <v>80</v>
      </c>
      <c r="D59" s="1" t="s">
        <v>81</v>
      </c>
      <c r="E59" s="1" t="n">
        <v>6.01517015928355</v>
      </c>
      <c r="F59" s="1" t="n">
        <v>5.76049170792188</v>
      </c>
      <c r="G59" s="1" t="n">
        <v>0.25467845136166</v>
      </c>
      <c r="H59" s="1" t="n">
        <v>0.230515532741261</v>
      </c>
      <c r="I59" s="1" t="n">
        <v>0.0241629186203993</v>
      </c>
      <c r="J59" s="1" t="n">
        <v>0.0904708041966705</v>
      </c>
      <c r="K59" s="1" t="n">
        <v>5.16416091291602</v>
      </c>
      <c r="L59" s="1" t="n">
        <v>0.760538442170858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186</v>
      </c>
      <c r="B60" s="1" t="s">
        <v>13</v>
      </c>
      <c r="C60" s="1" t="s">
        <v>82</v>
      </c>
      <c r="D60" s="1" t="s">
        <v>81</v>
      </c>
      <c r="E60" s="1" t="n">
        <v>6.08925345035282</v>
      </c>
      <c r="F60" s="1" t="n">
        <v>5.83166469361906</v>
      </c>
      <c r="G60" s="1" t="n">
        <v>0.257588756733758</v>
      </c>
      <c r="H60" s="1" t="n">
        <v>0.233138145565385</v>
      </c>
      <c r="I60" s="1" t="n">
        <v>0.0244506111683724</v>
      </c>
      <c r="J60" s="1" t="n">
        <v>0.0914953183584853</v>
      </c>
      <c r="K60" s="1" t="n">
        <v>5.22941774056615</v>
      </c>
      <c r="L60" s="1" t="n">
        <v>0.768340391428189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186</v>
      </c>
      <c r="B61" s="1" t="s">
        <v>13</v>
      </c>
      <c r="C61" s="1" t="s">
        <v>83</v>
      </c>
      <c r="D61" s="1" t="s">
        <v>81</v>
      </c>
      <c r="E61" s="1" t="n">
        <v>6.16770770750821</v>
      </c>
      <c r="F61" s="1" t="n">
        <v>5.90702296915175</v>
      </c>
      <c r="G61" s="1" t="n">
        <v>0.260684738356459</v>
      </c>
      <c r="H61" s="1" t="n">
        <v>0.235928849495432</v>
      </c>
      <c r="I61" s="1" t="n">
        <v>0.0247558888610265</v>
      </c>
      <c r="J61" s="1" t="n">
        <v>0.0925852311855011</v>
      </c>
      <c r="K61" s="1" t="n">
        <v>5.29842301045302</v>
      </c>
      <c r="L61" s="1" t="n">
        <v>0.776699465869692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186</v>
      </c>
      <c r="B62" s="1" t="s">
        <v>13</v>
      </c>
      <c r="C62" s="1" t="s">
        <v>84</v>
      </c>
      <c r="D62" s="1" t="s">
        <v>81</v>
      </c>
      <c r="E62" s="1" t="n">
        <v>6.25063791656854</v>
      </c>
      <c r="F62" s="1" t="n">
        <v>5.98666745918731</v>
      </c>
      <c r="G62" s="1" t="n">
        <v>0.263970457381229</v>
      </c>
      <c r="H62" s="1" t="n">
        <v>0.238891300754515</v>
      </c>
      <c r="I62" s="1" t="n">
        <v>0.0250791566267145</v>
      </c>
      <c r="J62" s="1" t="n">
        <v>0.0937419937639256</v>
      </c>
      <c r="K62" s="1" t="n">
        <v>5.37126964741518</v>
      </c>
      <c r="L62" s="1" t="n">
        <v>0.785626275389441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186</v>
      </c>
      <c r="B63" s="1" t="s">
        <v>13</v>
      </c>
      <c r="C63" s="1" t="s">
        <v>85</v>
      </c>
      <c r="D63" s="1" t="s">
        <v>81</v>
      </c>
      <c r="E63" s="1" t="n">
        <v>6.33815653494138</v>
      </c>
      <c r="F63" s="1" t="n">
        <v>6.07070623563069</v>
      </c>
      <c r="G63" s="1" t="n">
        <v>0.267450299310684</v>
      </c>
      <c r="H63" s="1" t="n">
        <v>0.242029449553228</v>
      </c>
      <c r="I63" s="1" t="n">
        <v>0.0254208497574556</v>
      </c>
      <c r="J63" s="1" t="n">
        <v>0.0949671726951011</v>
      </c>
      <c r="K63" s="1" t="n">
        <v>5.44805693229241</v>
      </c>
      <c r="L63" s="1" t="n">
        <v>0.795132429953872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186</v>
      </c>
      <c r="B64" s="1" t="s">
        <v>13</v>
      </c>
      <c r="C64" s="1" t="s">
        <v>86</v>
      </c>
      <c r="D64" s="1" t="s">
        <v>81</v>
      </c>
      <c r="E64" s="1" t="n">
        <v>6.43038365891136</v>
      </c>
      <c r="F64" s="1" t="n">
        <v>6.15925467883495</v>
      </c>
      <c r="G64" s="1" t="n">
        <v>0.271128980076403</v>
      </c>
      <c r="H64" s="1" t="n">
        <v>0.24534754553953</v>
      </c>
      <c r="I64" s="1" t="n">
        <v>0.0257814345368725</v>
      </c>
      <c r="J64" s="1" t="n">
        <v>0.0962624524929663</v>
      </c>
      <c r="K64" s="1" t="n">
        <v>5.52889065272941</v>
      </c>
      <c r="L64" s="1" t="n">
        <v>0.805230553688985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186</v>
      </c>
      <c r="B65" s="1" t="s">
        <v>13</v>
      </c>
      <c r="C65" s="1" t="s">
        <v>87</v>
      </c>
      <c r="D65" s="1" t="s">
        <v>81</v>
      </c>
      <c r="E65" s="1" t="n">
        <v>6.52744720640548</v>
      </c>
      <c r="F65" s="1" t="n">
        <v>6.25243565356283</v>
      </c>
      <c r="G65" s="1" t="n">
        <v>0.275011552842641</v>
      </c>
      <c r="H65" s="1" t="n">
        <v>0.248850143909255</v>
      </c>
      <c r="I65" s="1" t="n">
        <v>0.0261614089333858</v>
      </c>
      <c r="J65" s="1" t="n">
        <v>0.0976296382498556</v>
      </c>
      <c r="K65" s="1" t="n">
        <v>5.61388326674617</v>
      </c>
      <c r="L65" s="1" t="n">
        <v>0.815934301409451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186</v>
      </c>
      <c r="B66" s="1" t="s">
        <v>13</v>
      </c>
      <c r="C66" s="1" t="s">
        <v>88</v>
      </c>
      <c r="D66" s="1" t="s">
        <v>89</v>
      </c>
      <c r="E66" s="1" t="n">
        <v>6.62948311513264</v>
      </c>
      <c r="F66" s="1" t="n">
        <v>6.35037969960412</v>
      </c>
      <c r="G66" s="1" t="n">
        <v>0.279103415528513</v>
      </c>
      <c r="H66" s="1" t="n">
        <v>0.252542112170396</v>
      </c>
      <c r="I66" s="1" t="n">
        <v>0.0265613033581169</v>
      </c>
      <c r="J66" s="1" t="n">
        <v>0.0990706585702775</v>
      </c>
      <c r="K66" s="1" t="n">
        <v>5.70315407900787</v>
      </c>
      <c r="L66" s="1" t="n">
        <v>0.827258377554493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186</v>
      </c>
      <c r="B67" s="1" t="s">
        <v>13</v>
      </c>
      <c r="C67" s="1" t="s">
        <v>90</v>
      </c>
      <c r="D67" s="1" t="s">
        <v>89</v>
      </c>
      <c r="E67" s="1" t="n">
        <v>6.73663555601</v>
      </c>
      <c r="F67" s="1" t="n">
        <v>6.45322523696758</v>
      </c>
      <c r="G67" s="1" t="n">
        <v>0.283410319042415</v>
      </c>
      <c r="H67" s="1" t="n">
        <v>0.256428637555377</v>
      </c>
      <c r="I67" s="1" t="n">
        <v>0.0269816814870378</v>
      </c>
      <c r="J67" s="1" t="n">
        <v>0.100587568772863</v>
      </c>
      <c r="K67" s="1" t="n">
        <v>5.79682942973625</v>
      </c>
      <c r="L67" s="1" t="n">
        <v>0.839218557500887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186</v>
      </c>
      <c r="B68" s="1" t="s">
        <v>13</v>
      </c>
      <c r="C68" s="1" t="s">
        <v>91</v>
      </c>
      <c r="D68" s="1" t="s">
        <v>89</v>
      </c>
      <c r="E68" s="1" t="n">
        <v>6.84905716180034</v>
      </c>
      <c r="F68" s="1" t="n">
        <v>6.56111878557692</v>
      </c>
      <c r="G68" s="1" t="n">
        <v>0.287938376223409</v>
      </c>
      <c r="H68" s="1" t="n">
        <v>0.260515235076439</v>
      </c>
      <c r="I68" s="1" t="n">
        <v>0.0274231411469702</v>
      </c>
      <c r="J68" s="1" t="n">
        <v>0.102182554361136</v>
      </c>
      <c r="K68" s="1" t="n">
        <v>5.89504289621104</v>
      </c>
      <c r="L68" s="1" t="n">
        <v>0.851831711228164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186</v>
      </c>
      <c r="B69" s="1" t="s">
        <v>13</v>
      </c>
      <c r="C69" s="1" t="s">
        <v>92</v>
      </c>
      <c r="D69" s="1" t="s">
        <v>89</v>
      </c>
      <c r="E69" s="1" t="n">
        <v>6.96690927088984</v>
      </c>
      <c r="F69" s="1" t="n">
        <v>6.67421519940479</v>
      </c>
      <c r="G69" s="1" t="n">
        <v>0.292694071485043</v>
      </c>
      <c r="H69" s="1" t="n">
        <v>0.26480775621996</v>
      </c>
      <c r="I69" s="1" t="n">
        <v>0.0278863152650832</v>
      </c>
      <c r="J69" s="1" t="n">
        <v>0.103857934764189</v>
      </c>
      <c r="K69" s="1" t="n">
        <v>5.99793550681041</v>
      </c>
      <c r="L69" s="1" t="n">
        <v>0.865115829315242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186</v>
      </c>
      <c r="B70" s="1" t="s">
        <v>13</v>
      </c>
      <c r="C70" s="1" t="s">
        <v>93</v>
      </c>
      <c r="D70" s="1" t="s">
        <v>89</v>
      </c>
      <c r="E70" s="1" t="n">
        <v>7.09036218613732</v>
      </c>
      <c r="F70" s="1" t="n">
        <v>6.79267791497975</v>
      </c>
      <c r="G70" s="1" t="n">
        <v>0.297684271157558</v>
      </c>
      <c r="H70" s="1" t="n">
        <v>0.269312398275996</v>
      </c>
      <c r="I70" s="1" t="n">
        <v>0.0283718728815624</v>
      </c>
      <c r="J70" s="1" t="n">
        <v>0.105616167348675</v>
      </c>
      <c r="K70" s="1" t="n">
        <v>6.10565596753769</v>
      </c>
      <c r="L70" s="1" t="n">
        <v>0.879090051250952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186</v>
      </c>
      <c r="B71" s="1" t="s">
        <v>13</v>
      </c>
      <c r="C71" s="1" t="s">
        <v>94</v>
      </c>
      <c r="D71" s="1" t="s">
        <v>89</v>
      </c>
      <c r="E71" s="1" t="n">
        <v>7.21959544871862</v>
      </c>
      <c r="F71" s="1" t="n">
        <v>6.91667921419387</v>
      </c>
      <c r="G71" s="1" t="n">
        <v>0.302916234524745</v>
      </c>
      <c r="H71" s="1" t="n">
        <v>0.274035714299625</v>
      </c>
      <c r="I71" s="1" t="n">
        <v>0.0288805202251197</v>
      </c>
      <c r="J71" s="1" t="n">
        <v>0.107459851703853</v>
      </c>
      <c r="K71" s="1" t="n">
        <v>6.21836090097094</v>
      </c>
      <c r="L71" s="1" t="n">
        <v>0.893774696043823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186</v>
      </c>
      <c r="B72" s="1" t="s">
        <v>13</v>
      </c>
      <c r="C72" s="1" t="s">
        <v>95</v>
      </c>
      <c r="D72" s="1" t="s">
        <v>89</v>
      </c>
      <c r="E72" s="1" t="n">
        <v>7.35479812688086</v>
      </c>
      <c r="F72" s="1" t="n">
        <v>7.04640050132916</v>
      </c>
      <c r="G72" s="1" t="n">
        <v>0.308397625551697</v>
      </c>
      <c r="H72" s="1" t="n">
        <v>0.278984623700702</v>
      </c>
      <c r="I72" s="1" t="n">
        <v>0.0294130018509948</v>
      </c>
      <c r="J72" s="1" t="n">
        <v>0.109391734201616</v>
      </c>
      <c r="K72" s="1" t="n">
        <v>6.33621509756109</v>
      </c>
      <c r="L72" s="1" t="n">
        <v>0.909191295118155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186</v>
      </c>
      <c r="B73" s="1" t="s">
        <v>13</v>
      </c>
      <c r="C73" s="1" t="s">
        <v>96</v>
      </c>
      <c r="D73" s="1" t="s">
        <v>97</v>
      </c>
      <c r="E73" s="1" t="n">
        <v>7.49616911950128</v>
      </c>
      <c r="F73" s="1" t="n">
        <v>7.18203259420179</v>
      </c>
      <c r="G73" s="1" t="n">
        <v>0.314136525299474</v>
      </c>
      <c r="H73" s="1" t="n">
        <v>0.28416642345843</v>
      </c>
      <c r="I73" s="1" t="n">
        <v>0.0299701018410442</v>
      </c>
      <c r="J73" s="1" t="n">
        <v>0.11141471283359</v>
      </c>
      <c r="K73" s="1" t="n">
        <v>6.45939177918281</v>
      </c>
      <c r="L73" s="1" t="n">
        <v>0.925362627484875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186</v>
      </c>
      <c r="B74" s="1" t="s">
        <v>13</v>
      </c>
      <c r="C74" s="1" t="s">
        <v>98</v>
      </c>
      <c r="D74" s="1" t="s">
        <v>97</v>
      </c>
      <c r="E74" s="1" t="n">
        <v>7.64391747432126</v>
      </c>
      <c r="F74" s="1" t="n">
        <v>7.3237760292991</v>
      </c>
      <c r="G74" s="1" t="n">
        <v>0.320141445022153</v>
      </c>
      <c r="H74" s="1" t="n">
        <v>0.289588799956715</v>
      </c>
      <c r="I74" s="1" t="n">
        <v>0.0305526450654386</v>
      </c>
      <c r="J74" s="1" t="n">
        <v>0.113531842327497</v>
      </c>
      <c r="K74" s="1" t="n">
        <v>6.58807287481794</v>
      </c>
      <c r="L74" s="1" t="n">
        <v>0.942312757175825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186</v>
      </c>
      <c r="B75" s="1" t="s">
        <v>13</v>
      </c>
      <c r="C75" s="1" t="s">
        <v>99</v>
      </c>
      <c r="D75" s="1" t="s">
        <v>97</v>
      </c>
      <c r="E75" s="1" t="n">
        <v>7.79826272069496</v>
      </c>
      <c r="F75" s="1" t="n">
        <v>7.47184138075399</v>
      </c>
      <c r="G75" s="1" t="n">
        <v>0.326421339940964</v>
      </c>
      <c r="H75" s="1" t="n">
        <v>0.295259841435576</v>
      </c>
      <c r="I75" s="1" t="n">
        <v>0.0311614985053884</v>
      </c>
      <c r="J75" s="1" t="n">
        <v>0.115746339544926</v>
      </c>
      <c r="K75" s="1" t="n">
        <v>6.72244930822008</v>
      </c>
      <c r="L75" s="1" t="n">
        <v>0.960067072929957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186</v>
      </c>
      <c r="B76" s="1" t="s">
        <v>13</v>
      </c>
      <c r="C76" s="1" t="s">
        <v>100</v>
      </c>
      <c r="D76" s="1" t="s">
        <v>97</v>
      </c>
      <c r="E76" s="1" t="n">
        <v>7.959435216649</v>
      </c>
      <c r="F76" s="1" t="n">
        <v>7.62644959296001</v>
      </c>
      <c r="G76" s="1" t="n">
        <v>0.332985623688981</v>
      </c>
      <c r="H76" s="1" t="n">
        <v>0.301188051052813</v>
      </c>
      <c r="I76" s="1" t="n">
        <v>0.031797572636168</v>
      </c>
      <c r="J76" s="1" t="n">
        <v>0.118061589162603</v>
      </c>
      <c r="K76" s="1" t="n">
        <v>6.86272129736808</v>
      </c>
      <c r="L76" s="1" t="n">
        <v>0.978652330118312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186</v>
      </c>
      <c r="B77" s="1" t="s">
        <v>13</v>
      </c>
      <c r="C77" s="1" t="s">
        <v>101</v>
      </c>
      <c r="D77" s="1" t="s">
        <v>97</v>
      </c>
      <c r="E77" s="1" t="n">
        <v>8.1276765100037</v>
      </c>
      <c r="F77" s="1" t="n">
        <v>7.78783232658524</v>
      </c>
      <c r="G77" s="1" t="n">
        <v>0.33984418341846</v>
      </c>
      <c r="H77" s="1" t="n">
        <v>0.307382360548907</v>
      </c>
      <c r="I77" s="1" t="n">
        <v>0.0324618228695527</v>
      </c>
      <c r="J77" s="1" t="n">
        <v>0.120481149639052</v>
      </c>
      <c r="K77" s="1" t="n">
        <v>7.00909866547191</v>
      </c>
      <c r="L77" s="1" t="n">
        <v>0.998096694892739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186</v>
      </c>
      <c r="B78" s="1" t="s">
        <v>13</v>
      </c>
      <c r="C78" s="1" t="s">
        <v>102</v>
      </c>
      <c r="D78" s="1" t="s">
        <v>97</v>
      </c>
      <c r="E78" s="1" t="n">
        <v>8.30323971324539</v>
      </c>
      <c r="F78" s="1" t="n">
        <v>7.95623231768442</v>
      </c>
      <c r="G78" s="1" t="n">
        <v>0.347007395560966</v>
      </c>
      <c r="H78" s="1" t="n">
        <v>0.313852144506405</v>
      </c>
      <c r="I78" s="1" t="n">
        <v>0.033155251054562</v>
      </c>
      <c r="J78" s="1" t="n">
        <v>0.123008759468268</v>
      </c>
      <c r="K78" s="1" t="n">
        <v>7.16180116323736</v>
      </c>
      <c r="L78" s="1" t="n">
        <v>1.01842979053977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186</v>
      </c>
      <c r="B79" s="1" t="s">
        <v>13</v>
      </c>
      <c r="C79" s="1" t="s">
        <v>103</v>
      </c>
      <c r="D79" s="1" t="s">
        <v>97</v>
      </c>
      <c r="E79" s="1" t="n">
        <v>8.48638989177205</v>
      </c>
      <c r="F79" s="1" t="n">
        <v>8.13190374954381</v>
      </c>
      <c r="G79" s="1" t="n">
        <v>0.354486142228234</v>
      </c>
      <c r="H79" s="1" t="n">
        <v>0.320607235193071</v>
      </c>
      <c r="I79" s="1" t="n">
        <v>0.0338789070351629</v>
      </c>
      <c r="J79" s="1" t="n">
        <v>0.1256483437216</v>
      </c>
      <c r="K79" s="1" t="n">
        <v>7.32105880203355</v>
      </c>
      <c r="L79" s="1" t="n">
        <v>1.0396827460169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186</v>
      </c>
      <c r="B80" s="1" t="s">
        <v>13</v>
      </c>
      <c r="C80" s="1" t="s">
        <v>104</v>
      </c>
      <c r="D80" s="1" t="s">
        <v>105</v>
      </c>
      <c r="E80" s="1" t="n">
        <v>8.6774044650545</v>
      </c>
      <c r="F80" s="1" t="n">
        <v>8.3151126368155</v>
      </c>
      <c r="G80" s="1" t="n">
        <v>0.362291828239001</v>
      </c>
      <c r="H80" s="1" t="n">
        <v>0.327657937975707</v>
      </c>
      <c r="I80" s="1" t="n">
        <v>0.0346338902632945</v>
      </c>
      <c r="J80" s="1" t="n">
        <v>0.128404020878556</v>
      </c>
      <c r="K80" s="1" t="n">
        <v>7.48711219753284</v>
      </c>
      <c r="L80" s="1" t="n">
        <v>1.06188824664311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186</v>
      </c>
      <c r="B81" s="1" t="s">
        <v>13</v>
      </c>
      <c r="C81" s="1" t="s">
        <v>106</v>
      </c>
      <c r="D81" s="1" t="s">
        <v>105</v>
      </c>
      <c r="E81" s="1" t="n">
        <v>8.87657362018569</v>
      </c>
      <c r="F81" s="1" t="n">
        <v>8.50613722142809</v>
      </c>
      <c r="G81" s="1" t="n">
        <v>0.370436398757595</v>
      </c>
      <c r="H81" s="1" t="n">
        <v>0.335015047292148</v>
      </c>
      <c r="I81" s="1" t="n">
        <v>0.0354213514654474</v>
      </c>
      <c r="J81" s="1" t="n">
        <v>0.131280109946593</v>
      </c>
      <c r="K81" s="1" t="n">
        <v>7.66021292330834</v>
      </c>
      <c r="L81" s="1" t="n">
        <v>1.08508058693076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186</v>
      </c>
      <c r="B82" s="1" t="s">
        <v>13</v>
      </c>
      <c r="C82" s="1" t="s">
        <v>107</v>
      </c>
      <c r="D82" s="1" t="s">
        <v>105</v>
      </c>
      <c r="E82" s="1" t="n">
        <v>9.08422173156365</v>
      </c>
      <c r="F82" s="1" t="n">
        <v>8.70528591421831</v>
      </c>
      <c r="G82" s="1" t="n">
        <v>0.378935817345329</v>
      </c>
      <c r="H82" s="1" t="n">
        <v>0.342693125732103</v>
      </c>
      <c r="I82" s="1" t="n">
        <v>0.036242691613226</v>
      </c>
      <c r="J82" s="1" t="n">
        <v>0.134281138039342</v>
      </c>
      <c r="K82" s="1" t="n">
        <v>7.84062388892175</v>
      </c>
      <c r="L82" s="1" t="n">
        <v>1.10931670460256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186</v>
      </c>
      <c r="B83" s="1" t="s">
        <v>13</v>
      </c>
      <c r="C83" s="1" t="s">
        <v>108</v>
      </c>
      <c r="D83" s="1" t="s">
        <v>105</v>
      </c>
      <c r="E83" s="1" t="n">
        <v>9.30067925963183</v>
      </c>
      <c r="F83" s="1" t="n">
        <v>8.91287390669083</v>
      </c>
      <c r="G83" s="1" t="n">
        <v>0.387805352940988</v>
      </c>
      <c r="H83" s="1" t="n">
        <v>0.350706058644615</v>
      </c>
      <c r="I83" s="1" t="n">
        <v>0.0370992942963727</v>
      </c>
      <c r="J83" s="1" t="n">
        <v>0.137411850130882</v>
      </c>
      <c r="K83" s="1" t="n">
        <v>8.02861989413596</v>
      </c>
      <c r="L83" s="1" t="n">
        <v>1.13464751536499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186</v>
      </c>
      <c r="B84" s="1" t="s">
        <v>13</v>
      </c>
      <c r="C84" s="1" t="s">
        <v>109</v>
      </c>
      <c r="D84" s="1" t="s">
        <v>105</v>
      </c>
      <c r="E84" s="1" t="n">
        <v>9.52626831753019</v>
      </c>
      <c r="F84" s="1" t="n">
        <v>9.12921118127608</v>
      </c>
      <c r="G84" s="1" t="n">
        <v>0.397057136254101</v>
      </c>
      <c r="H84" s="1" t="n">
        <v>0.359064748996231</v>
      </c>
      <c r="I84" s="1" t="n">
        <v>0.0379923872578699</v>
      </c>
      <c r="J84" s="1" t="n">
        <v>0.140677217824872</v>
      </c>
      <c r="K84" s="1" t="n">
        <v>8.22448807348618</v>
      </c>
      <c r="L84" s="1" t="n">
        <v>1.16110302621913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186</v>
      </c>
      <c r="B85" s="1" t="s">
        <v>13</v>
      </c>
      <c r="C85" s="1" t="s">
        <v>110</v>
      </c>
      <c r="D85" s="1" t="s">
        <v>105</v>
      </c>
      <c r="E85" s="1" t="n">
        <v>9.76132861153663</v>
      </c>
      <c r="F85" s="1" t="n">
        <v>9.35462420389282</v>
      </c>
      <c r="G85" s="1" t="n">
        <v>0.406704407643804</v>
      </c>
      <c r="H85" s="1" t="n">
        <v>0.367781122715113</v>
      </c>
      <c r="I85" s="1" t="n">
        <v>0.0389232849286912</v>
      </c>
      <c r="J85" s="1" t="n">
        <v>0.144082445702679</v>
      </c>
      <c r="K85" s="1" t="n">
        <v>8.42852810273265</v>
      </c>
      <c r="L85" s="1" t="n">
        <v>1.18871806310131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186</v>
      </c>
      <c r="B86" s="1" t="s">
        <v>13</v>
      </c>
      <c r="C86" s="1" t="s">
        <v>111</v>
      </c>
      <c r="D86" s="1" t="s">
        <v>105</v>
      </c>
      <c r="E86" s="1" t="n">
        <v>10.0062168358578</v>
      </c>
      <c r="F86" s="1" t="n">
        <v>9.58945546045651</v>
      </c>
      <c r="G86" s="1" t="n">
        <v>0.416761375401322</v>
      </c>
      <c r="H86" s="1" t="n">
        <v>0.376867994504422</v>
      </c>
      <c r="I86" s="1" t="n">
        <v>0.0398933808969005</v>
      </c>
      <c r="J86" s="1" t="n">
        <v>0.147632978827251</v>
      </c>
      <c r="K86" s="1" t="n">
        <v>8.6410524911055</v>
      </c>
      <c r="L86" s="1" t="n">
        <v>1.21753136592508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186</v>
      </c>
      <c r="B87" s="1" t="s">
        <v>13</v>
      </c>
      <c r="C87" s="1" t="s">
        <v>112</v>
      </c>
      <c r="D87" s="1" t="s">
        <v>113</v>
      </c>
      <c r="E87" s="1" t="n">
        <v>10.2613064604408</v>
      </c>
      <c r="F87" s="1" t="n">
        <v>9.83406333129267</v>
      </c>
      <c r="G87" s="1" t="n">
        <v>0.42724312914816</v>
      </c>
      <c r="H87" s="1" t="n">
        <v>0.386338985502668</v>
      </c>
      <c r="I87" s="1" t="n">
        <v>0.0409041436454916</v>
      </c>
      <c r="J87" s="1" t="n">
        <v>0.151334511180252</v>
      </c>
      <c r="K87" s="1" t="n">
        <v>8.86238694160182</v>
      </c>
      <c r="L87" s="1" t="n">
        <v>1.24758500765877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186</v>
      </c>
      <c r="B88" s="1" t="s">
        <v>13</v>
      </c>
      <c r="C88" s="1" t="s">
        <v>114</v>
      </c>
      <c r="D88" s="1" t="s">
        <v>113</v>
      </c>
      <c r="E88" s="1" t="n">
        <v>10.5269877671281</v>
      </c>
      <c r="F88" s="1" t="n">
        <v>10.0888221775857</v>
      </c>
      <c r="G88" s="1" t="n">
        <v>0.438165589542342</v>
      </c>
      <c r="H88" s="1" t="n">
        <v>0.39620847512164</v>
      </c>
      <c r="I88" s="1" t="n">
        <v>0.0419571144207024</v>
      </c>
      <c r="J88" s="1" t="n">
        <v>0.155192994645986</v>
      </c>
      <c r="K88" s="1" t="n">
        <v>9.09287074382541</v>
      </c>
      <c r="L88" s="1" t="n">
        <v>1.27892402865668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186</v>
      </c>
      <c r="B89" s="1" t="s">
        <v>13</v>
      </c>
      <c r="C89" s="1" t="s">
        <v>115</v>
      </c>
      <c r="D89" s="1" t="s">
        <v>113</v>
      </c>
      <c r="E89" s="1" t="n">
        <v>10.8036680431461</v>
      </c>
      <c r="F89" s="1" t="n">
        <v>10.3541225611734</v>
      </c>
      <c r="G89" s="1" t="n">
        <v>0.449545481972762</v>
      </c>
      <c r="H89" s="1" t="n">
        <v>0.406491575479455</v>
      </c>
      <c r="I89" s="1" t="n">
        <v>0.0430539064933069</v>
      </c>
      <c r="J89" s="1" t="n">
        <v>0.159214648352325</v>
      </c>
      <c r="K89" s="1" t="n">
        <v>9.33285718046088</v>
      </c>
      <c r="L89" s="1" t="n">
        <v>1.31159621433293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186</v>
      </c>
      <c r="B90" s="1" t="s">
        <v>13</v>
      </c>
      <c r="C90" s="1" t="s">
        <v>116</v>
      </c>
      <c r="D90" s="1" t="s">
        <v>113</v>
      </c>
      <c r="E90" s="1" t="n">
        <v>11.0917718739095</v>
      </c>
      <c r="F90" s="1" t="n">
        <v>10.6303715477753</v>
      </c>
      <c r="G90" s="1" t="n">
        <v>0.461400326134209</v>
      </c>
      <c r="H90" s="1" t="n">
        <v>0.417204120802613</v>
      </c>
      <c r="I90" s="1" t="n">
        <v>0.0441962053315959</v>
      </c>
      <c r="J90" s="1" t="n">
        <v>0.163405968275207</v>
      </c>
      <c r="K90" s="1" t="n">
        <v>9.58271393710521</v>
      </c>
      <c r="L90" s="1" t="n">
        <v>1.34565196852906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186</v>
      </c>
      <c r="B91" s="1" t="s">
        <v>13</v>
      </c>
      <c r="C91" s="1" t="s">
        <v>117</v>
      </c>
      <c r="D91" s="1" t="s">
        <v>113</v>
      </c>
      <c r="E91" s="1" t="n">
        <v>11.3917414974693</v>
      </c>
      <c r="F91" s="1" t="n">
        <v>10.9179930613514</v>
      </c>
      <c r="G91" s="1" t="n">
        <v>0.473748436117871</v>
      </c>
      <c r="H91" s="1" t="n">
        <v>0.428362666748758</v>
      </c>
      <c r="I91" s="1" t="n">
        <v>0.0453857693691127</v>
      </c>
      <c r="J91" s="1" t="n">
        <v>0.167773737057886</v>
      </c>
      <c r="K91" s="1" t="n">
        <v>9.84282350949466</v>
      </c>
      <c r="L91" s="1" t="n">
        <v>1.38114425091672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186</v>
      </c>
      <c r="B92" s="1" t="s">
        <v>13</v>
      </c>
      <c r="C92" s="1" t="s">
        <v>118</v>
      </c>
      <c r="D92" s="1" t="s">
        <v>113</v>
      </c>
      <c r="E92" s="1" t="n">
        <v>11.7040371955107</v>
      </c>
      <c r="F92" s="1" t="n">
        <v>11.21742826807</v>
      </c>
      <c r="G92" s="1" t="n">
        <v>0.486608927440705</v>
      </c>
      <c r="H92" s="1" t="n">
        <v>0.439984496284806</v>
      </c>
      <c r="I92" s="1" t="n">
        <v>0.0466244311558982</v>
      </c>
      <c r="J92" s="1" t="n">
        <v>0.172325034014465</v>
      </c>
      <c r="K92" s="1" t="n">
        <v>10.1135836041685</v>
      </c>
      <c r="L92" s="1" t="n">
        <v>1.41812855732775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186</v>
      </c>
      <c r="B93" s="1" t="s">
        <v>13</v>
      </c>
      <c r="C93" s="1" t="s">
        <v>119</v>
      </c>
      <c r="D93" s="1" t="s">
        <v>113</v>
      </c>
      <c r="E93" s="1" t="n">
        <v>12.0291377035539</v>
      </c>
      <c r="F93" s="1" t="n">
        <v>11.5291359749492</v>
      </c>
      <c r="G93" s="1" t="n">
        <v>0.500001728604707</v>
      </c>
      <c r="H93" s="1" t="n">
        <v>0.452087629854697</v>
      </c>
      <c r="I93" s="1" t="n">
        <v>0.0479140987500104</v>
      </c>
      <c r="J93" s="1" t="n">
        <v>0.177067245292685</v>
      </c>
      <c r="K93" s="1" t="n">
        <v>10.3954075293912</v>
      </c>
      <c r="L93" s="1" t="n">
        <v>1.45666292886999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186</v>
      </c>
      <c r="B94" s="1" t="s">
        <v>13</v>
      </c>
      <c r="C94" s="1" t="s">
        <v>120</v>
      </c>
      <c r="D94" s="1" t="s">
        <v>121</v>
      </c>
      <c r="E94" s="1" t="n">
        <v>12.3675406277569</v>
      </c>
      <c r="F94" s="1" t="n">
        <v>11.8535930322178</v>
      </c>
      <c r="G94" s="1" t="n">
        <v>0.513947595539031</v>
      </c>
      <c r="H94" s="1" t="n">
        <v>0.464690838289249</v>
      </c>
      <c r="I94" s="1" t="n">
        <v>0.0492567572497815</v>
      </c>
      <c r="J94" s="1" t="n">
        <v>0.182008074170056</v>
      </c>
      <c r="K94" s="1" t="n">
        <v>10.6887245732989</v>
      </c>
      <c r="L94" s="1" t="n">
        <v>1.49680798028796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186</v>
      </c>
      <c r="B95" s="1" t="s">
        <v>13</v>
      </c>
      <c r="C95" s="1" t="s">
        <v>122</v>
      </c>
      <c r="D95" s="1" t="s">
        <v>121</v>
      </c>
      <c r="E95" s="1" t="n">
        <v>12.7197628585635</v>
      </c>
      <c r="F95" s="1" t="n">
        <v>12.1912947307898</v>
      </c>
      <c r="G95" s="1" t="n">
        <v>0.52846812777368</v>
      </c>
      <c r="H95" s="1" t="n">
        <v>0.477813657378491</v>
      </c>
      <c r="I95" s="1" t="n">
        <v>0.0506544703951883</v>
      </c>
      <c r="J95" s="1" t="n">
        <v>0.187155551453634</v>
      </c>
      <c r="K95" s="1" t="n">
        <v>10.9939803660474</v>
      </c>
      <c r="L95" s="1" t="n">
        <v>1.53862694106247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186</v>
      </c>
      <c r="B96" s="1" t="s">
        <v>13</v>
      </c>
      <c r="C96" s="1" t="s">
        <v>123</v>
      </c>
      <c r="D96" s="1" t="s">
        <v>121</v>
      </c>
      <c r="E96" s="1" t="n">
        <v>13.0863409730747</v>
      </c>
      <c r="F96" s="1" t="n">
        <v>12.5427551875605</v>
      </c>
      <c r="G96" s="1" t="n">
        <v>0.543585785514182</v>
      </c>
      <c r="H96" s="1" t="n">
        <v>0.491476403329857</v>
      </c>
      <c r="I96" s="1" t="n">
        <v>0.0521093821843247</v>
      </c>
      <c r="J96" s="1" t="n">
        <v>0.192518045948533</v>
      </c>
      <c r="K96" s="1" t="n">
        <v>11.3116372223845</v>
      </c>
      <c r="L96" s="1" t="n">
        <v>1.58218570474174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186</v>
      </c>
      <c r="B97" s="1" t="s">
        <v>13</v>
      </c>
      <c r="C97" s="1" t="s">
        <v>124</v>
      </c>
      <c r="D97" s="1" t="s">
        <v>121</v>
      </c>
      <c r="E97" s="1" t="n">
        <v>13.46783161888</v>
      </c>
      <c r="F97" s="1" t="n">
        <v>12.9085077118885</v>
      </c>
      <c r="G97" s="1" t="n">
        <v>0.559323906991552</v>
      </c>
      <c r="H97" s="1" t="n">
        <v>0.505700188529739</v>
      </c>
      <c r="I97" s="1" t="n">
        <v>0.0536237184618127</v>
      </c>
      <c r="J97" s="1" t="n">
        <v>0.198104274954255</v>
      </c>
      <c r="K97" s="1" t="n">
        <v>11.6421744606197</v>
      </c>
      <c r="L97" s="1" t="n">
        <v>1.62755288330603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186</v>
      </c>
      <c r="B98" s="1" t="s">
        <v>13</v>
      </c>
      <c r="C98" s="1" t="s">
        <v>125</v>
      </c>
      <c r="D98" s="1" t="s">
        <v>121</v>
      </c>
      <c r="E98" s="1" t="n">
        <v>13.8648118724251</v>
      </c>
      <c r="F98" s="1" t="n">
        <v>13.2891051468353</v>
      </c>
      <c r="G98" s="1" t="n">
        <v>0.575706725589804</v>
      </c>
      <c r="H98" s="1" t="n">
        <v>0.520506937147457</v>
      </c>
      <c r="I98" s="1" t="n">
        <v>0.055199788442347</v>
      </c>
      <c r="J98" s="1" t="n">
        <v>0.203923314741482</v>
      </c>
      <c r="K98" s="1" t="n">
        <v>11.986088693465</v>
      </c>
      <c r="L98" s="1" t="n">
        <v>1.67479986421862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186</v>
      </c>
      <c r="B99" s="1" t="s">
        <v>13</v>
      </c>
      <c r="C99" s="1" t="s">
        <v>126</v>
      </c>
      <c r="D99" s="1" t="s">
        <v>121</v>
      </c>
      <c r="E99" s="1" t="n">
        <v>14.277879564999</v>
      </c>
      <c r="F99" s="1" t="n">
        <v>13.6851201786691</v>
      </c>
      <c r="G99" s="1" t="n">
        <v>0.592759386329928</v>
      </c>
      <c r="H99" s="1" t="n">
        <v>0.53591940019399</v>
      </c>
      <c r="I99" s="1" t="n">
        <v>0.0568399861359386</v>
      </c>
      <c r="J99" s="1" t="n">
        <v>0.209984610955018</v>
      </c>
      <c r="K99" s="1" t="n">
        <v>12.3438940856826</v>
      </c>
      <c r="L99" s="1" t="n">
        <v>1.72400086836139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186</v>
      </c>
      <c r="B100" s="1" t="s">
        <v>13</v>
      </c>
      <c r="C100" s="1" t="s">
        <v>127</v>
      </c>
      <c r="D100" s="1" t="s">
        <v>121</v>
      </c>
      <c r="E100" s="1" t="n">
        <v>14.7076535691814</v>
      </c>
      <c r="F100" s="1" t="n">
        <v>14.0971456078502</v>
      </c>
      <c r="G100" s="1" t="n">
        <v>0.610507961331153</v>
      </c>
      <c r="H100" s="1" t="n">
        <v>0.551961169688404</v>
      </c>
      <c r="I100" s="1" t="n">
        <v>0.0585467916427488</v>
      </c>
      <c r="J100" s="1" t="n">
        <v>0.216297988881103</v>
      </c>
      <c r="K100" s="1" t="n">
        <v>12.7161225729084</v>
      </c>
      <c r="L100" s="1" t="n">
        <v>1.77523300739193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186</v>
      </c>
      <c r="B101" s="1" t="s">
        <v>13</v>
      </c>
      <c r="C101" s="1" t="s">
        <v>128</v>
      </c>
      <c r="D101" s="1" t="s">
        <v>129</v>
      </c>
      <c r="E101" s="1" t="n">
        <v>15.1547740381889</v>
      </c>
      <c r="F101" s="1" t="n">
        <v>14.5257945743002</v>
      </c>
      <c r="G101" s="1" t="n">
        <v>0.628979463888645</v>
      </c>
      <c r="H101" s="1" t="n">
        <v>0.568656691603306</v>
      </c>
      <c r="I101" s="1" t="n">
        <v>0.0603227722853395</v>
      </c>
      <c r="J101" s="1" t="n">
        <v>0.222873663509389</v>
      </c>
      <c r="K101" s="1" t="n">
        <v>13.1033240354191</v>
      </c>
      <c r="L101" s="1" t="n">
        <v>1.82857633926038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186</v>
      </c>
      <c r="B102" s="1" t="s">
        <v>13</v>
      </c>
      <c r="C102" s="1" t="s">
        <v>130</v>
      </c>
      <c r="D102" s="1" t="s">
        <v>129</v>
      </c>
      <c r="E102" s="1" t="n">
        <v>15.6199025900258</v>
      </c>
      <c r="F102" s="1" t="n">
        <v>14.971700729217</v>
      </c>
      <c r="G102" s="1" t="n">
        <v>0.648201860808785</v>
      </c>
      <c r="H102" s="1" t="n">
        <v>0.58603127726369</v>
      </c>
      <c r="I102" s="1" t="n">
        <v>0.0621705835450952</v>
      </c>
      <c r="J102" s="1" t="n">
        <v>0.229722249311207</v>
      </c>
      <c r="K102" s="1" t="n">
        <v>13.5060664199843</v>
      </c>
      <c r="L102" s="1" t="n">
        <v>1.88411392073033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186</v>
      </c>
      <c r="B103" s="1" t="s">
        <v>13</v>
      </c>
      <c r="C103" s="1" t="s">
        <v>131</v>
      </c>
      <c r="D103" s="1" t="s">
        <v>129</v>
      </c>
      <c r="E103" s="1" t="n">
        <v>16.1037224277137</v>
      </c>
      <c r="F103" s="1" t="n">
        <v>15.4355183450801</v>
      </c>
      <c r="G103" s="1" t="n">
        <v>0.668204082633535</v>
      </c>
      <c r="H103" s="1" t="n">
        <v>0.604111112865735</v>
      </c>
      <c r="I103" s="1" t="n">
        <v>0.0640929697677998</v>
      </c>
      <c r="J103" s="1" t="n">
        <v>0.236854769646453</v>
      </c>
      <c r="K103" s="1" t="n">
        <v>13.9249358022779</v>
      </c>
      <c r="L103" s="1" t="n">
        <v>1.94193185578934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186</v>
      </c>
      <c r="B104" s="1" t="s">
        <v>13</v>
      </c>
      <c r="C104" s="1" t="s">
        <v>132</v>
      </c>
      <c r="D104" s="1" t="s">
        <v>129</v>
      </c>
      <c r="E104" s="1" t="n">
        <v>16.6069383861641</v>
      </c>
      <c r="F104" s="1" t="n">
        <v>15.9179223547966</v>
      </c>
      <c r="G104" s="1" t="n">
        <v>0.689016031367476</v>
      </c>
      <c r="H104" s="1" t="n">
        <v>0.622923266766459</v>
      </c>
      <c r="I104" s="1" t="n">
        <v>0.0660927646010173</v>
      </c>
      <c r="J104" s="1" t="n">
        <v>0.244282665701425</v>
      </c>
      <c r="K104" s="1" t="n">
        <v>14.3605363816321</v>
      </c>
      <c r="L104" s="1" t="n">
        <v>2.00211933883051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186</v>
      </c>
      <c r="B105" s="1" t="s">
        <v>13</v>
      </c>
      <c r="C105" s="1" t="s">
        <v>133</v>
      </c>
      <c r="D105" s="1" t="s">
        <v>129</v>
      </c>
      <c r="E105" s="1" t="n">
        <v>17.1302768954801</v>
      </c>
      <c r="F105" s="1" t="n">
        <v>16.4196083101833</v>
      </c>
      <c r="G105" s="1" t="n">
        <v>0.710668585296837</v>
      </c>
      <c r="H105" s="1" t="n">
        <v>0.642495694173648</v>
      </c>
      <c r="I105" s="1" t="n">
        <v>0.0681728911231895</v>
      </c>
      <c r="J105" s="1" t="n">
        <v>0.252017804849059</v>
      </c>
      <c r="K105" s="1" t="n">
        <v>14.8134903991818</v>
      </c>
      <c r="L105" s="1" t="n">
        <v>2.06476869144923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186</v>
      </c>
      <c r="B106" s="1" t="s">
        <v>13</v>
      </c>
      <c r="C106" s="1" t="s">
        <v>134</v>
      </c>
      <c r="D106" s="1" t="s">
        <v>129</v>
      </c>
      <c r="E106" s="1" t="n">
        <v>17.6744858496344</v>
      </c>
      <c r="F106" s="1" t="n">
        <v>16.9412922491736</v>
      </c>
      <c r="G106" s="1" t="n">
        <v>0.73319360046076</v>
      </c>
      <c r="H106" s="1" t="n">
        <v>0.662857238839487</v>
      </c>
      <c r="I106" s="1" t="n">
        <v>0.0703363616212727</v>
      </c>
      <c r="J106" s="1" t="n">
        <v>0.260072488311407</v>
      </c>
      <c r="K106" s="1" t="n">
        <v>15.2844379696846</v>
      </c>
      <c r="L106" s="1" t="n">
        <v>2.12997539163833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186</v>
      </c>
      <c r="B107" s="1" t="s">
        <v>13</v>
      </c>
      <c r="C107" s="1" t="s">
        <v>135</v>
      </c>
      <c r="D107" s="1" t="s">
        <v>129</v>
      </c>
      <c r="E107" s="1" t="n">
        <v>18.2403343685817</v>
      </c>
      <c r="F107" s="1" t="n">
        <v>17.4837104602795</v>
      </c>
      <c r="G107" s="1" t="n">
        <v>0.756623908302124</v>
      </c>
      <c r="H107" s="1" t="n">
        <v>0.684037631331751</v>
      </c>
      <c r="I107" s="1" t="n">
        <v>0.072586276970373</v>
      </c>
      <c r="J107" s="1" t="n">
        <v>0.268459457991648</v>
      </c>
      <c r="K107" s="1" t="n">
        <v>15.7740368165045</v>
      </c>
      <c r="L107" s="1" t="n">
        <v>2.19783809408551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186</v>
      </c>
      <c r="B108" s="1" t="s">
        <v>13</v>
      </c>
      <c r="C108" s="1" t="s">
        <v>136</v>
      </c>
      <c r="D108" s="1" t="s">
        <v>137</v>
      </c>
      <c r="E108" s="1" t="n">
        <v>18.8286124409303</v>
      </c>
      <c r="F108" s="1" t="n">
        <v>18.0476191319411</v>
      </c>
      <c r="G108" s="1" t="n">
        <v>0.780993308989138</v>
      </c>
      <c r="H108" s="1" t="n">
        <v>0.706067483423902</v>
      </c>
      <c r="I108" s="1" t="n">
        <v>0.0749258255652355</v>
      </c>
      <c r="J108" s="1" t="n">
        <v>0.277191902329577</v>
      </c>
      <c r="K108" s="1" t="n">
        <v>16.2829618984178</v>
      </c>
      <c r="L108" s="1" t="n">
        <v>2.26845864018284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186</v>
      </c>
      <c r="B109" s="1" t="s">
        <v>13</v>
      </c>
      <c r="C109" s="1" t="s">
        <v>138</v>
      </c>
      <c r="D109" s="1" t="s">
        <v>137</v>
      </c>
      <c r="E109" s="1" t="n">
        <v>19.4401304333208</v>
      </c>
      <c r="F109" s="1" t="n">
        <v>18.6337938734606</v>
      </c>
      <c r="G109" s="1" t="n">
        <v>0.806336559860175</v>
      </c>
      <c r="H109" s="1" t="n">
        <v>0.728978278110537</v>
      </c>
      <c r="I109" s="1" t="n">
        <v>0.0773582817496388</v>
      </c>
      <c r="J109" s="1" t="n">
        <v>0.286283461020181</v>
      </c>
      <c r="K109" s="1" t="n">
        <v>16.8119049160478</v>
      </c>
      <c r="L109" s="1" t="n">
        <v>2.34194205625288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186</v>
      </c>
      <c r="B110" s="1" t="s">
        <v>13</v>
      </c>
      <c r="C110" s="1" t="s">
        <v>139</v>
      </c>
      <c r="D110" s="1" t="s">
        <v>137</v>
      </c>
      <c r="E110" s="1" t="n">
        <v>20.0757184516553</v>
      </c>
      <c r="F110" s="1" t="n">
        <v>19.2430290932518</v>
      </c>
      <c r="G110" s="1" t="n">
        <v>0.83268935840342</v>
      </c>
      <c r="H110" s="1" t="n">
        <v>0.75280235471764</v>
      </c>
      <c r="I110" s="1" t="n">
        <v>0.0798870036857795</v>
      </c>
      <c r="J110" s="1" t="n">
        <v>0.29574822841976</v>
      </c>
      <c r="K110" s="1" t="n">
        <v>17.361573684855</v>
      </c>
      <c r="L110" s="1" t="n">
        <v>2.41839653838052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186</v>
      </c>
      <c r="B111" s="1" t="s">
        <v>13</v>
      </c>
      <c r="C111" s="1" t="s">
        <v>140</v>
      </c>
      <c r="D111" s="1" t="s">
        <v>137</v>
      </c>
      <c r="E111" s="1" t="n">
        <v>20.7362255382876</v>
      </c>
      <c r="F111" s="1" t="n">
        <v>19.8761372191474</v>
      </c>
      <c r="G111" s="1" t="n">
        <v>0.860088319140142</v>
      </c>
      <c r="H111" s="1" t="n">
        <v>0.777572888538515</v>
      </c>
      <c r="I111" s="1" t="n">
        <v>0.0825154306016266</v>
      </c>
      <c r="J111" s="1" t="n">
        <v>0.305600755447952</v>
      </c>
      <c r="K111" s="1" t="n">
        <v>17.9326913607234</v>
      </c>
      <c r="L111" s="1" t="n">
        <v>2.49793342211627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186</v>
      </c>
      <c r="B112" s="1" t="s">
        <v>13</v>
      </c>
      <c r="C112" s="1" t="s">
        <v>141</v>
      </c>
      <c r="D112" s="1" t="s">
        <v>137</v>
      </c>
      <c r="E112" s="1" t="n">
        <v>21.4225186882418</v>
      </c>
      <c r="F112" s="1" t="n">
        <v>20.5339477445054</v>
      </c>
      <c r="G112" s="1" t="n">
        <v>0.888570943736361</v>
      </c>
      <c r="H112" s="1" t="n">
        <v>0.803323864386323</v>
      </c>
      <c r="I112" s="1" t="n">
        <v>0.0852470793500375</v>
      </c>
      <c r="J112" s="1" t="n">
        <v>0.315856049777069</v>
      </c>
      <c r="K112" s="1" t="n">
        <v>18.5259955032785</v>
      </c>
      <c r="L112" s="1" t="n">
        <v>2.58066713518618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186</v>
      </c>
      <c r="B113" s="1" t="s">
        <v>13</v>
      </c>
      <c r="C113" s="1" t="s">
        <v>142</v>
      </c>
      <c r="D113" s="1" t="s">
        <v>137</v>
      </c>
      <c r="E113" s="1" t="n">
        <v>22.1354816664718</v>
      </c>
      <c r="F113" s="1" t="n">
        <v>21.2173060828492</v>
      </c>
      <c r="G113" s="1" t="n">
        <v>0.918175583622542</v>
      </c>
      <c r="H113" s="1" t="n">
        <v>0.830090043413364</v>
      </c>
      <c r="I113" s="1" t="n">
        <v>0.0880855402091775</v>
      </c>
      <c r="J113" s="1" t="n">
        <v>0.326529574082357</v>
      </c>
      <c r="K113" s="1" t="n">
        <v>19.1422369611819</v>
      </c>
      <c r="L113" s="1" t="n">
        <v>2.66671513120753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186</v>
      </c>
      <c r="B114" s="1" t="s">
        <v>13</v>
      </c>
      <c r="C114" s="1" t="s">
        <v>143</v>
      </c>
      <c r="D114" s="1" t="s">
        <v>137</v>
      </c>
      <c r="E114" s="1" t="n">
        <v>22.8760136071378</v>
      </c>
      <c r="F114" s="1" t="n">
        <v>21.9270722127824</v>
      </c>
      <c r="G114" s="1" t="n">
        <v>0.948941394355473</v>
      </c>
      <c r="H114" s="1" t="n">
        <v>0.857906922505929</v>
      </c>
      <c r="I114" s="1" t="n">
        <v>0.0910344718495435</v>
      </c>
      <c r="J114" s="1" t="n">
        <v>0.337637242108228</v>
      </c>
      <c r="K114" s="1" t="n">
        <v>19.7821785627612</v>
      </c>
      <c r="L114" s="1" t="n">
        <v>2.75619780226845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186</v>
      </c>
      <c r="B115" s="1" t="s">
        <v>13</v>
      </c>
      <c r="C115" s="1" t="s">
        <v>144</v>
      </c>
      <c r="D115" s="1" t="s">
        <v>145</v>
      </c>
      <c r="E115" s="1" t="n">
        <v>23.6450273748566</v>
      </c>
      <c r="F115" s="1" t="n">
        <v>22.6641190939456</v>
      </c>
      <c r="G115" s="1" t="n">
        <v>0.980908280911034</v>
      </c>
      <c r="H115" s="1" t="n">
        <v>0.886810685522328</v>
      </c>
      <c r="I115" s="1" t="n">
        <v>0.0940975953887057</v>
      </c>
      <c r="J115" s="1" t="n">
        <v>0.349195412286229</v>
      </c>
      <c r="K115" s="1" t="n">
        <v>20.4465935944842</v>
      </c>
      <c r="L115" s="1" t="n">
        <v>2.84923836808625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186</v>
      </c>
      <c r="B116" s="1" t="s">
        <v>13</v>
      </c>
      <c r="C116" s="1" t="s">
        <v>146</v>
      </c>
      <c r="D116" s="1" t="s">
        <v>145</v>
      </c>
      <c r="E116" s="1" t="n">
        <v>24.4434476669097</v>
      </c>
      <c r="F116" s="1" t="n">
        <v>23.4293308338578</v>
      </c>
      <c r="G116" s="1" t="n">
        <v>1.01411683305188</v>
      </c>
      <c r="H116" s="1" t="n">
        <v>0.916838145601058</v>
      </c>
      <c r="I116" s="1" t="n">
        <v>0.097278687450818</v>
      </c>
      <c r="J116" s="1" t="n">
        <v>0.361220878620633</v>
      </c>
      <c r="K116" s="1" t="n">
        <v>21.1362640489759</v>
      </c>
      <c r="L116" s="1" t="n">
        <v>2.94596273931315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186</v>
      </c>
      <c r="B117" s="1" t="s">
        <v>13</v>
      </c>
      <c r="C117" s="1" t="s">
        <v>147</v>
      </c>
      <c r="D117" s="1" t="s">
        <v>145</v>
      </c>
      <c r="E117" s="1" t="n">
        <v>25.2722088344851</v>
      </c>
      <c r="F117" s="1" t="n">
        <v>24.2236005846142</v>
      </c>
      <c r="G117" s="1" t="n">
        <v>1.04860824987082</v>
      </c>
      <c r="H117" s="1" t="n">
        <v>0.948026677726724</v>
      </c>
      <c r="I117" s="1" t="n">
        <v>0.100581572144095</v>
      </c>
      <c r="J117" s="1" t="n">
        <v>0.373730858537225</v>
      </c>
      <c r="K117" s="1" t="n">
        <v>21.8519786235348</v>
      </c>
      <c r="L117" s="1" t="n">
        <v>3.04649935241301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186</v>
      </c>
      <c r="B118" s="1" t="s">
        <v>13</v>
      </c>
      <c r="C118" s="1" t="s">
        <v>148</v>
      </c>
      <c r="D118" s="1" t="s">
        <v>145</v>
      </c>
      <c r="E118" s="1" t="n">
        <v>26.1322524002069</v>
      </c>
      <c r="F118" s="1" t="n">
        <v>25.0478281476369</v>
      </c>
      <c r="G118" s="1" t="n">
        <v>1.08442425257003</v>
      </c>
      <c r="H118" s="1" t="n">
        <v>0.980414140704141</v>
      </c>
      <c r="I118" s="1" t="n">
        <v>0.104010111865892</v>
      </c>
      <c r="J118" s="1" t="n">
        <v>0.386742977370138</v>
      </c>
      <c r="K118" s="1" t="n">
        <v>22.5945304494472</v>
      </c>
      <c r="L118" s="1" t="n">
        <v>3.15097897338955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186</v>
      </c>
      <c r="B119" s="1" t="s">
        <v>13</v>
      </c>
      <c r="C119" s="1" t="s">
        <v>149</v>
      </c>
      <c r="D119" s="1" t="s">
        <v>145</v>
      </c>
      <c r="E119" s="1" t="n">
        <v>27.0245242485048</v>
      </c>
      <c r="F119" s="1" t="n">
        <v>25.9029172640062</v>
      </c>
      <c r="G119" s="1" t="n">
        <v>1.12160698449861</v>
      </c>
      <c r="H119" s="1" t="n">
        <v>1.01403878765674</v>
      </c>
      <c r="I119" s="1" t="n">
        <v>0.107568196841872</v>
      </c>
      <c r="J119" s="1" t="n">
        <v>0.400275249140986</v>
      </c>
      <c r="K119" s="1" t="n">
        <v>23.3647145318564</v>
      </c>
      <c r="L119" s="1" t="n">
        <v>3.25953446750745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186</v>
      </c>
      <c r="B120" s="1" t="s">
        <v>13</v>
      </c>
      <c r="C120" s="1" t="s">
        <v>150</v>
      </c>
      <c r="D120" s="1" t="s">
        <v>145</v>
      </c>
      <c r="E120" s="1" t="n">
        <v>27.949971464817</v>
      </c>
      <c r="F120" s="1" t="n">
        <v>26.7897725673787</v>
      </c>
      <c r="G120" s="1" t="n">
        <v>1.16019889743828</v>
      </c>
      <c r="H120" s="1" t="n">
        <v>1.04893916413518</v>
      </c>
      <c r="I120" s="1" t="n">
        <v>0.111259733303099</v>
      </c>
      <c r="J120" s="1" t="n">
        <v>0.414346053263761</v>
      </c>
      <c r="K120" s="1" t="n">
        <v>24.1633248795365</v>
      </c>
      <c r="L120" s="1" t="n">
        <v>3.37230053201679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186</v>
      </c>
      <c r="B121" s="1" t="s">
        <v>13</v>
      </c>
      <c r="C121" s="1" t="s">
        <v>151</v>
      </c>
      <c r="D121" s="1" t="s">
        <v>145</v>
      </c>
      <c r="E121" s="1" t="n">
        <v>28.9095387992554</v>
      </c>
      <c r="F121" s="1" t="n">
        <v>27.7092961761553</v>
      </c>
      <c r="G121" s="1" t="n">
        <v>1.20024262310011</v>
      </c>
      <c r="H121" s="1" t="n">
        <v>1.08515399289718</v>
      </c>
      <c r="I121" s="1" t="n">
        <v>0.115088630202929</v>
      </c>
      <c r="J121" s="1" t="n">
        <v>0.428974106789007</v>
      </c>
      <c r="K121" s="1" t="n">
        <v>24.9911513036961</v>
      </c>
      <c r="L121" s="1" t="n">
        <v>3.48941338877025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186</v>
      </c>
      <c r="B122" s="1" t="s">
        <v>13</v>
      </c>
      <c r="C122" s="1" t="s">
        <v>152</v>
      </c>
      <c r="D122" s="1" t="s">
        <v>153</v>
      </c>
      <c r="E122" s="1" t="n">
        <v>29.9041647302095</v>
      </c>
      <c r="F122" s="1" t="n">
        <v>28.6623839014342</v>
      </c>
      <c r="G122" s="1" t="n">
        <v>1.24178082877524</v>
      </c>
      <c r="H122" s="1" t="n">
        <v>1.12272204440085</v>
      </c>
      <c r="I122" s="1" t="n">
        <v>0.119058784374388</v>
      </c>
      <c r="J122" s="1" t="n">
        <v>0.444178431781272</v>
      </c>
      <c r="K122" s="1" t="n">
        <v>25.8489758649122</v>
      </c>
      <c r="L122" s="1" t="n">
        <v>3.61101043351597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186</v>
      </c>
      <c r="B123" s="1" t="s">
        <v>13</v>
      </c>
      <c r="C123" s="1" t="s">
        <v>154</v>
      </c>
      <c r="D123" s="1" t="s">
        <v>153</v>
      </c>
      <c r="E123" s="1" t="n">
        <v>30.9347771034921</v>
      </c>
      <c r="F123" s="1" t="n">
        <v>29.6499210474199</v>
      </c>
      <c r="G123" s="1" t="n">
        <v>1.28485605607227</v>
      </c>
      <c r="H123" s="1" t="n">
        <v>1.16168199204373</v>
      </c>
      <c r="I123" s="1" t="n">
        <v>0.123174064028542</v>
      </c>
      <c r="J123" s="1" t="n">
        <v>0.459978317405757</v>
      </c>
      <c r="K123" s="1" t="n">
        <v>26.737568947526</v>
      </c>
      <c r="L123" s="1" t="n">
        <v>3.7372298385604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186</v>
      </c>
      <c r="B124" s="1" t="s">
        <v>13</v>
      </c>
      <c r="C124" s="1" t="s">
        <v>155</v>
      </c>
      <c r="D124" s="1" t="s">
        <v>153</v>
      </c>
      <c r="E124" s="1" t="n">
        <v>32.0022883230694</v>
      </c>
      <c r="F124" s="1" t="n">
        <v>30.6727777813955</v>
      </c>
      <c r="G124" s="1" t="n">
        <v>1.32951054167388</v>
      </c>
      <c r="H124" s="1" t="n">
        <v>1.20207225117856</v>
      </c>
      <c r="I124" s="1" t="n">
        <v>0.127438290495317</v>
      </c>
      <c r="J124" s="1" t="n">
        <v>0.476393276283463</v>
      </c>
      <c r="K124" s="1" t="n">
        <v>27.6576849413551</v>
      </c>
      <c r="L124" s="1" t="n">
        <v>3.86821010543082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186</v>
      </c>
      <c r="B125" s="1" t="s">
        <v>13</v>
      </c>
      <c r="C125" s="1" t="s">
        <v>156</v>
      </c>
      <c r="D125" s="1" t="s">
        <v>153</v>
      </c>
      <c r="E125" s="1" t="n">
        <v>33.1075900702255</v>
      </c>
      <c r="F125" s="1" t="n">
        <v>31.731804051167</v>
      </c>
      <c r="G125" s="1" t="n">
        <v>1.37578601905847</v>
      </c>
      <c r="H125" s="1" t="n">
        <v>1.2439308009479</v>
      </c>
      <c r="I125" s="1" t="n">
        <v>0.131855218110572</v>
      </c>
      <c r="J125" s="1" t="n">
        <v>0.493442994659975</v>
      </c>
      <c r="K125" s="1" t="n">
        <v>28.6100575114367</v>
      </c>
      <c r="L125" s="1" t="n">
        <v>4.00408956412882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186</v>
      </c>
      <c r="B126" s="1" t="s">
        <v>13</v>
      </c>
      <c r="C126" s="1" t="s">
        <v>157</v>
      </c>
      <c r="D126" s="1" t="s">
        <v>153</v>
      </c>
      <c r="E126" s="1" t="n">
        <v>34.2427586812793</v>
      </c>
      <c r="F126" s="1" t="n">
        <v>32.8204834927162</v>
      </c>
      <c r="G126" s="1" t="n">
        <v>1.42227518856306</v>
      </c>
      <c r="H126" s="1" t="n">
        <v>1.28592924901268</v>
      </c>
      <c r="I126" s="1" t="n">
        <v>0.136345939550375</v>
      </c>
      <c r="J126" s="1" t="n">
        <v>0.511147198246714</v>
      </c>
      <c r="K126" s="1" t="n">
        <v>29.5953876226877</v>
      </c>
      <c r="L126" s="1" t="n">
        <v>4.1362238603449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186</v>
      </c>
      <c r="B127" s="1" t="s">
        <v>13</v>
      </c>
      <c r="C127" s="1" t="s">
        <v>158</v>
      </c>
      <c r="D127" s="1" t="s">
        <v>153</v>
      </c>
      <c r="E127" s="1" t="n">
        <v>35.4021988667033</v>
      </c>
      <c r="F127" s="1" t="n">
        <v>33.9342268547823</v>
      </c>
      <c r="G127" s="1" t="n">
        <v>1.46797201192102</v>
      </c>
      <c r="H127" s="1" t="n">
        <v>1.32711781772708</v>
      </c>
      <c r="I127" s="1" t="n">
        <v>0.140854194193939</v>
      </c>
      <c r="J127" s="1" t="n">
        <v>0.529524629239755</v>
      </c>
      <c r="K127" s="1" t="n">
        <v>30.6142542961473</v>
      </c>
      <c r="L127" s="1" t="n">
        <v>4.25841994131628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186</v>
      </c>
      <c r="B128" s="1" t="s">
        <v>13</v>
      </c>
      <c r="C128" s="1" t="s">
        <v>159</v>
      </c>
      <c r="D128" s="1" t="s">
        <v>153</v>
      </c>
      <c r="E128" s="1" t="n">
        <v>36.5894761612467</v>
      </c>
      <c r="F128" s="1" t="n">
        <v>35.0760717713518</v>
      </c>
      <c r="G128" s="1" t="n">
        <v>1.51340438989495</v>
      </c>
      <c r="H128" s="1" t="n">
        <v>1.36799353299711</v>
      </c>
      <c r="I128" s="1" t="n">
        <v>0.145410856897835</v>
      </c>
      <c r="J128" s="1" t="n">
        <v>0.548592521075107</v>
      </c>
      <c r="K128" s="1" t="n">
        <v>31.6670724086426</v>
      </c>
      <c r="L128" s="1" t="n">
        <v>4.37381123152908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186</v>
      </c>
      <c r="B129" s="1" t="s">
        <v>13</v>
      </c>
      <c r="C129" s="1" t="s">
        <v>160</v>
      </c>
      <c r="D129" s="1" t="s">
        <v>161</v>
      </c>
      <c r="E129" s="1" t="n">
        <v>37.807053965478</v>
      </c>
      <c r="F129" s="1" t="n">
        <v>36.24812187754</v>
      </c>
      <c r="G129" s="1" t="n">
        <v>1.55893208793808</v>
      </c>
      <c r="H129" s="1" t="n">
        <v>1.40889504816483</v>
      </c>
      <c r="I129" s="1" t="n">
        <v>0.15003703977325</v>
      </c>
      <c r="J129" s="1" t="n">
        <v>0.568367302626557</v>
      </c>
      <c r="K129" s="1" t="n">
        <v>32.7541610147963</v>
      </c>
      <c r="L129" s="1" t="n">
        <v>4.48452564805518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186</v>
      </c>
      <c r="B130" s="1" t="s">
        <v>13</v>
      </c>
      <c r="C130" s="1" t="s">
        <v>162</v>
      </c>
      <c r="D130" s="1" t="s">
        <v>161</v>
      </c>
      <c r="E130" s="1" t="n">
        <v>39.0566673831541</v>
      </c>
      <c r="F130" s="1" t="n">
        <v>37.4518641354906</v>
      </c>
      <c r="G130" s="1" t="n">
        <v>1.60480324766347</v>
      </c>
      <c r="H130" s="1" t="n">
        <v>1.45005586681209</v>
      </c>
      <c r="I130" s="1" t="n">
        <v>0.154747380851376</v>
      </c>
      <c r="J130" s="1" t="n">
        <v>0.588864944851768</v>
      </c>
      <c r="K130" s="1" t="n">
        <v>33.8757794791717</v>
      </c>
      <c r="L130" s="1" t="n">
        <v>4.59202295913055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186</v>
      </c>
      <c r="B131" s="1" t="s">
        <v>13</v>
      </c>
      <c r="C131" s="1" t="s">
        <v>163</v>
      </c>
      <c r="D131" s="1" t="s">
        <v>161</v>
      </c>
      <c r="E131" s="1" t="n">
        <v>40.3398633346009</v>
      </c>
      <c r="F131" s="1" t="n">
        <v>38.6886212395154</v>
      </c>
      <c r="G131" s="1" t="n">
        <v>1.65124209508555</v>
      </c>
      <c r="H131" s="1" t="n">
        <v>1.49168703347795</v>
      </c>
      <c r="I131" s="1" t="n">
        <v>0.159555061607605</v>
      </c>
      <c r="J131" s="1" t="n">
        <v>0.610101025733628</v>
      </c>
      <c r="K131" s="1" t="n">
        <v>35.0321370378563</v>
      </c>
      <c r="L131" s="1" t="n">
        <v>4.69762527101096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186</v>
      </c>
      <c r="B132" s="1" t="s">
        <v>13</v>
      </c>
      <c r="C132" s="1" t="s">
        <v>164</v>
      </c>
      <c r="D132" s="1" t="s">
        <v>161</v>
      </c>
      <c r="E132" s="1" t="n">
        <v>41.6610739717597</v>
      </c>
      <c r="F132" s="1" t="n">
        <v>39.9621186773279</v>
      </c>
      <c r="G132" s="1" t="n">
        <v>1.69895529443183</v>
      </c>
      <c r="H132" s="1" t="n">
        <v>1.53445461722004</v>
      </c>
      <c r="I132" s="1" t="n">
        <v>0.164500677211787</v>
      </c>
      <c r="J132" s="1" t="n">
        <v>0.632090740980847</v>
      </c>
      <c r="K132" s="1" t="n">
        <v>36.2233959933598</v>
      </c>
      <c r="L132" s="1" t="n">
        <v>4.80558723741906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186</v>
      </c>
      <c r="B133" s="1" t="s">
        <v>13</v>
      </c>
      <c r="C133" s="1" t="s">
        <v>165</v>
      </c>
      <c r="D133" s="1" t="s">
        <v>161</v>
      </c>
      <c r="E133" s="1" t="n">
        <v>43.0233799025282</v>
      </c>
      <c r="F133" s="1" t="n">
        <v>41.2749498989955</v>
      </c>
      <c r="G133" s="1" t="n">
        <v>1.74843000353266</v>
      </c>
      <c r="H133" s="1" t="n">
        <v>1.57881773759676</v>
      </c>
      <c r="I133" s="1" t="n">
        <v>0.169612265935903</v>
      </c>
      <c r="J133" s="1" t="n">
        <v>0.654849160223988</v>
      </c>
      <c r="K133" s="1" t="n">
        <v>37.4496949204784</v>
      </c>
      <c r="L133" s="1" t="n">
        <v>4.91883582182578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186</v>
      </c>
      <c r="B134" s="1" t="s">
        <v>13</v>
      </c>
      <c r="C134" s="1" t="s">
        <v>166</v>
      </c>
      <c r="D134" s="1" t="s">
        <v>161</v>
      </c>
      <c r="E134" s="1" t="n">
        <v>44.4271717313895</v>
      </c>
      <c r="F134" s="1" t="n">
        <v>42.627458840907</v>
      </c>
      <c r="G134" s="1" t="n">
        <v>1.79971289048249</v>
      </c>
      <c r="H134" s="1" t="n">
        <v>1.62482017476497</v>
      </c>
      <c r="I134" s="1" t="n">
        <v>0.174892715717519</v>
      </c>
      <c r="J134" s="1" t="n">
        <v>0.67839125677021</v>
      </c>
      <c r="K134" s="1" t="n">
        <v>38.7111505694292</v>
      </c>
      <c r="L134" s="1" t="n">
        <v>5.03762990519003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186</v>
      </c>
      <c r="B135" s="1" t="s">
        <v>13</v>
      </c>
      <c r="C135" s="1" t="s">
        <v>167</v>
      </c>
      <c r="D135" s="1" t="s">
        <v>161</v>
      </c>
      <c r="E135" s="1" t="n">
        <v>45.8720468623913</v>
      </c>
      <c r="F135" s="1" t="n">
        <v>44.0193195122163</v>
      </c>
      <c r="G135" s="1" t="n">
        <v>1.85272735017497</v>
      </c>
      <c r="H135" s="1" t="n">
        <v>1.67238956140357</v>
      </c>
      <c r="I135" s="1" t="n">
        <v>0.180337788771407</v>
      </c>
      <c r="J135" s="1" t="n">
        <v>0.702731565615117</v>
      </c>
      <c r="K135" s="1" t="n">
        <v>40.0078266891307</v>
      </c>
      <c r="L135" s="1" t="n">
        <v>5.16148860764545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186</v>
      </c>
      <c r="B136" s="1" t="s">
        <v>13</v>
      </c>
      <c r="C136" s="1" t="s">
        <v>168</v>
      </c>
      <c r="D136" s="1" t="s">
        <v>169</v>
      </c>
      <c r="E136" s="1" t="n">
        <v>47.3574284248297</v>
      </c>
      <c r="F136" s="1" t="n">
        <v>45.450048295673</v>
      </c>
      <c r="G136" s="1" t="n">
        <v>1.90738012915668</v>
      </c>
      <c r="H136" s="1" t="n">
        <v>1.72143798927881</v>
      </c>
      <c r="I136" s="1" t="n">
        <v>0.185942139877865</v>
      </c>
      <c r="J136" s="1" t="n">
        <v>0.727883822508388</v>
      </c>
      <c r="K136" s="1" t="n">
        <v>41.3397019395969</v>
      </c>
      <c r="L136" s="1" t="n">
        <v>5.28984266272442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186</v>
      </c>
      <c r="B137" s="1" t="s">
        <v>13</v>
      </c>
      <c r="C137" s="1" t="s">
        <v>170</v>
      </c>
      <c r="D137" s="1" t="s">
        <v>169</v>
      </c>
      <c r="E137" s="1" t="n">
        <v>48.8827137151719</v>
      </c>
      <c r="F137" s="1" t="n">
        <v>46.9191244877078</v>
      </c>
      <c r="G137" s="1" t="n">
        <v>1.96358922746399</v>
      </c>
      <c r="H137" s="1" t="n">
        <v>1.77188836539819</v>
      </c>
      <c r="I137" s="1" t="n">
        <v>0.191700862065802</v>
      </c>
      <c r="J137" s="1" t="n">
        <v>0.753860677209725</v>
      </c>
      <c r="K137" s="1" t="n">
        <v>42.7066458303184</v>
      </c>
      <c r="L137" s="1" t="n">
        <v>5.42220720764369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186</v>
      </c>
      <c r="B138" s="1" t="s">
        <v>13</v>
      </c>
      <c r="C138" s="1" t="s">
        <v>171</v>
      </c>
      <c r="D138" s="1" t="s">
        <v>169</v>
      </c>
      <c r="E138" s="1" t="n">
        <v>50.4472778560453</v>
      </c>
      <c r="F138" s="1" t="n">
        <v>48.4259909051949</v>
      </c>
      <c r="G138" s="1" t="n">
        <v>2.02128695085034</v>
      </c>
      <c r="H138" s="1" t="n">
        <v>1.82367732231165</v>
      </c>
      <c r="I138" s="1" t="n">
        <v>0.197609628538689</v>
      </c>
      <c r="J138" s="1" t="n">
        <v>0.780673465319584</v>
      </c>
      <c r="K138" s="1" t="n">
        <v>44.1084015236868</v>
      </c>
      <c r="L138" s="1" t="n">
        <v>5.55820286703893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186</v>
      </c>
      <c r="B139" s="1" t="s">
        <v>13</v>
      </c>
      <c r="C139" s="1" t="s">
        <v>172</v>
      </c>
      <c r="D139" s="1" t="s">
        <v>169</v>
      </c>
      <c r="E139" s="1" t="n">
        <v>52.050440838207</v>
      </c>
      <c r="F139" s="1" t="n">
        <v>49.9700245139779</v>
      </c>
      <c r="G139" s="1" t="n">
        <v>2.08041632422904</v>
      </c>
      <c r="H139" s="1" t="n">
        <v>1.87675186019389</v>
      </c>
      <c r="I139" s="1" t="n">
        <v>0.203664464035148</v>
      </c>
      <c r="J139" s="1" t="n">
        <v>0.808332009943181</v>
      </c>
      <c r="K139" s="1" t="n">
        <v>45.5445728716491</v>
      </c>
      <c r="L139" s="1" t="n">
        <v>5.69753595661471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186</v>
      </c>
      <c r="B140" s="1" t="s">
        <v>13</v>
      </c>
      <c r="C140" s="1" t="s">
        <v>173</v>
      </c>
      <c r="D140" s="1" t="s">
        <v>169</v>
      </c>
      <c r="E140" s="1" t="n">
        <v>53.6914312034245</v>
      </c>
      <c r="F140" s="1" t="n">
        <v>51.550504567143</v>
      </c>
      <c r="G140" s="1" t="n">
        <v>2.14092663628146</v>
      </c>
      <c r="H140" s="1" t="n">
        <v>1.93106516548882</v>
      </c>
      <c r="I140" s="1" t="n">
        <v>0.209861470792637</v>
      </c>
      <c r="J140" s="1" t="n">
        <v>0.836844432755468</v>
      </c>
      <c r="K140" s="1" t="n">
        <v>47.0146136755696</v>
      </c>
      <c r="L140" s="1" t="n">
        <v>5.83997309509941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186</v>
      </c>
      <c r="B141" s="1" t="s">
        <v>13</v>
      </c>
      <c r="C141" s="1" t="s">
        <v>174</v>
      </c>
      <c r="D141" s="1" t="s">
        <v>169</v>
      </c>
      <c r="E141" s="1" t="n">
        <v>55.3693548156235</v>
      </c>
      <c r="F141" s="1" t="n">
        <v>53.166585138612</v>
      </c>
      <c r="G141" s="1" t="n">
        <v>2.2027696770114</v>
      </c>
      <c r="H141" s="1" t="n">
        <v>1.98657308108095</v>
      </c>
      <c r="I141" s="1" t="n">
        <v>0.216196595930447</v>
      </c>
      <c r="J141" s="1" t="n">
        <v>0.866216963306998</v>
      </c>
      <c r="K141" s="1" t="n">
        <v>48.517817981159</v>
      </c>
      <c r="L141" s="1" t="n">
        <v>5.98531987115746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186</v>
      </c>
      <c r="B142" s="1" t="s">
        <v>13</v>
      </c>
      <c r="C142" s="1" t="s">
        <v>175</v>
      </c>
      <c r="D142" s="1" t="s">
        <v>169</v>
      </c>
      <c r="E142" s="1" t="n">
        <v>57.0831695898833</v>
      </c>
      <c r="F142" s="1" t="n">
        <v>54.8172726948291</v>
      </c>
      <c r="G142" s="1" t="n">
        <v>2.26589689505415</v>
      </c>
      <c r="H142" s="1" t="n">
        <v>2.04323144296627</v>
      </c>
      <c r="I142" s="1" t="n">
        <v>0.222665452087879</v>
      </c>
      <c r="J142" s="1" t="n">
        <v>0.896453741659036</v>
      </c>
      <c r="K142" s="1" t="n">
        <v>50.0533108210302</v>
      </c>
      <c r="L142" s="1" t="n">
        <v>6.13340502719404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186</v>
      </c>
      <c r="B143" s="1" t="s">
        <v>13</v>
      </c>
      <c r="C143" s="1" t="s">
        <v>176</v>
      </c>
      <c r="D143" s="1" t="s">
        <v>177</v>
      </c>
      <c r="E143" s="1" t="n">
        <v>58.831665175865</v>
      </c>
      <c r="F143" s="1" t="n">
        <v>56.501407835515</v>
      </c>
      <c r="G143" s="1" t="n">
        <v>2.33025734035001</v>
      </c>
      <c r="H143" s="1" t="n">
        <v>2.10099415710061</v>
      </c>
      <c r="I143" s="1" t="n">
        <v>0.2292631832494</v>
      </c>
      <c r="J143" s="1" t="n">
        <v>0.927556612972209</v>
      </c>
      <c r="K143" s="1" t="n">
        <v>51.6200391857809</v>
      </c>
      <c r="L143" s="1" t="n">
        <v>6.28406937711187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186</v>
      </c>
      <c r="B144" s="1" t="s">
        <v>13</v>
      </c>
      <c r="C144" s="1" t="s">
        <v>178</v>
      </c>
      <c r="D144" s="1" t="s">
        <v>177</v>
      </c>
      <c r="E144" s="1" t="n">
        <v>60.6134464697882</v>
      </c>
      <c r="F144" s="1" t="n">
        <v>58.2176502615439</v>
      </c>
      <c r="G144" s="1" t="n">
        <v>2.39579620824434</v>
      </c>
      <c r="H144" s="1" t="n">
        <v>2.15981184299554</v>
      </c>
      <c r="I144" s="1" t="n">
        <v>0.235984365248802</v>
      </c>
      <c r="J144" s="1" t="n">
        <v>0.959524914489299</v>
      </c>
      <c r="K144" s="1" t="n">
        <v>53.2167632111693</v>
      </c>
      <c r="L144" s="1" t="n">
        <v>6.43715834412959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7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186</v>
      </c>
      <c r="B2" s="1" t="s">
        <v>179</v>
      </c>
      <c r="C2" s="1" t="s">
        <v>14</v>
      </c>
      <c r="D2" s="1" t="s">
        <v>15</v>
      </c>
      <c r="E2" s="1" t="n">
        <v>9.52543141152271</v>
      </c>
      <c r="F2" s="1" t="n">
        <v>9.07734617695601</v>
      </c>
      <c r="G2" s="1" t="n">
        <v>0.448085234566695</v>
      </c>
      <c r="H2" s="1" t="n">
        <v>0.407861003544864</v>
      </c>
      <c r="I2" s="1" t="n">
        <v>0.0402242310218313</v>
      </c>
      <c r="J2" s="1" t="n">
        <v>0.156048497342965</v>
      </c>
      <c r="K2" s="1" t="n">
        <v>7.85332746082424</v>
      </c>
      <c r="L2" s="1" t="n">
        <v>1.51605545335551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186</v>
      </c>
      <c r="B3" s="1" t="s">
        <v>179</v>
      </c>
      <c r="C3" s="1" t="s">
        <v>16</v>
      </c>
      <c r="D3" s="1" t="s">
        <v>17</v>
      </c>
      <c r="E3" s="1" t="n">
        <v>9.22698232981368</v>
      </c>
      <c r="F3" s="1" t="n">
        <v>8.79406064818202</v>
      </c>
      <c r="G3" s="1" t="n">
        <v>0.432921681631651</v>
      </c>
      <c r="H3" s="1" t="n">
        <v>0.394007021903977</v>
      </c>
      <c r="I3" s="1" t="n">
        <v>0.038914659727674</v>
      </c>
      <c r="J3" s="1" t="n">
        <v>0.150998426785098</v>
      </c>
      <c r="K3" s="1" t="n">
        <v>7.61531942990873</v>
      </c>
      <c r="L3" s="1" t="n">
        <v>1.46066447311985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186</v>
      </c>
      <c r="B4" s="1" t="s">
        <v>179</v>
      </c>
      <c r="C4" s="1" t="s">
        <v>18</v>
      </c>
      <c r="D4" s="1" t="s">
        <v>17</v>
      </c>
      <c r="E4" s="1" t="n">
        <v>8.94682394368321</v>
      </c>
      <c r="F4" s="1" t="n">
        <v>8.52815080293234</v>
      </c>
      <c r="G4" s="1" t="n">
        <v>0.418673140750855</v>
      </c>
      <c r="H4" s="1" t="n">
        <v>0.38098841310133</v>
      </c>
      <c r="I4" s="1" t="n">
        <v>0.0376847276495255</v>
      </c>
      <c r="J4" s="1" t="n">
        <v>0.146233604404731</v>
      </c>
      <c r="K4" s="1" t="n">
        <v>7.39201338765769</v>
      </c>
      <c r="L4" s="1" t="n">
        <v>1.40857695162079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186</v>
      </c>
      <c r="B5" s="1" t="s">
        <v>179</v>
      </c>
      <c r="C5" s="1" t="s">
        <v>19</v>
      </c>
      <c r="D5" s="1" t="s">
        <v>17</v>
      </c>
      <c r="E5" s="1" t="n">
        <v>8.68377751221636</v>
      </c>
      <c r="F5" s="1" t="n">
        <v>8.27849295307094</v>
      </c>
      <c r="G5" s="1" t="n">
        <v>0.405284559145411</v>
      </c>
      <c r="H5" s="1" t="n">
        <v>0.368755086550352</v>
      </c>
      <c r="I5" s="1" t="n">
        <v>0.0365294725950591</v>
      </c>
      <c r="J5" s="1" t="n">
        <v>0.141740343515972</v>
      </c>
      <c r="K5" s="1" t="n">
        <v>7.18243139446948</v>
      </c>
      <c r="L5" s="1" t="n">
        <v>1.35960577423091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186</v>
      </c>
      <c r="B6" s="1" t="s">
        <v>179</v>
      </c>
      <c r="C6" s="1" t="s">
        <v>20</v>
      </c>
      <c r="D6" s="1" t="s">
        <v>17</v>
      </c>
      <c r="E6" s="1" t="n">
        <v>8.43675790937318</v>
      </c>
      <c r="F6" s="1" t="n">
        <v>8.04405371649196</v>
      </c>
      <c r="G6" s="1" t="n">
        <v>0.39270419288122</v>
      </c>
      <c r="H6" s="1" t="n">
        <v>0.357259912719111</v>
      </c>
      <c r="I6" s="1" t="n">
        <v>0.0354442801621092</v>
      </c>
      <c r="J6" s="1" t="n">
        <v>0.13750502350549</v>
      </c>
      <c r="K6" s="1" t="n">
        <v>6.98568130515755</v>
      </c>
      <c r="L6" s="1" t="n">
        <v>1.31357158071015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186</v>
      </c>
      <c r="B7" s="1" t="s">
        <v>179</v>
      </c>
      <c r="C7" s="1" t="s">
        <v>21</v>
      </c>
      <c r="D7" s="1" t="s">
        <v>17</v>
      </c>
      <c r="E7" s="1" t="n">
        <v>8.20476444741369</v>
      </c>
      <c r="F7" s="1" t="n">
        <v>7.82388093973992</v>
      </c>
      <c r="G7" s="1" t="n">
        <v>0.380883507673761</v>
      </c>
      <c r="H7" s="1" t="n">
        <v>0.346458648227669</v>
      </c>
      <c r="I7" s="1" t="n">
        <v>0.0344248594460929</v>
      </c>
      <c r="J7" s="1" t="n">
        <v>0.133514312021857</v>
      </c>
      <c r="K7" s="1" t="n">
        <v>6.80094663088844</v>
      </c>
      <c r="L7" s="1" t="n">
        <v>1.27030350450339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186</v>
      </c>
      <c r="B8" s="1" t="s">
        <v>179</v>
      </c>
      <c r="C8" s="1" t="s">
        <v>22</v>
      </c>
      <c r="D8" s="1" t="s">
        <v>17</v>
      </c>
      <c r="E8" s="1" t="n">
        <v>7.98687319273408</v>
      </c>
      <c r="F8" s="1" t="n">
        <v>7.61709613358309</v>
      </c>
      <c r="G8" s="1" t="n">
        <v>0.36977705915098</v>
      </c>
      <c r="H8" s="1" t="n">
        <v>0.336309838048172</v>
      </c>
      <c r="I8" s="1" t="n">
        <v>0.0334672211028075</v>
      </c>
      <c r="J8" s="1" t="n">
        <v>0.129755311490235</v>
      </c>
      <c r="K8" s="1" t="n">
        <v>6.62747833273094</v>
      </c>
      <c r="L8" s="1" t="n">
        <v>1.2296395485129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186</v>
      </c>
      <c r="B9" s="1" t="s">
        <v>179</v>
      </c>
      <c r="C9" s="1" t="s">
        <v>23</v>
      </c>
      <c r="D9" s="1" t="s">
        <v>17</v>
      </c>
      <c r="E9" s="1" t="n">
        <v>7.78223035027464</v>
      </c>
      <c r="F9" s="1" t="n">
        <v>7.42288799211236</v>
      </c>
      <c r="G9" s="1" t="n">
        <v>0.359342358162275</v>
      </c>
      <c r="H9" s="1" t="n">
        <v>0.326774701075399</v>
      </c>
      <c r="I9" s="1" t="n">
        <v>0.0325676570868754</v>
      </c>
      <c r="J9" s="1" t="n">
        <v>0.126215651511529</v>
      </c>
      <c r="K9" s="1" t="n">
        <v>6.46458799994518</v>
      </c>
      <c r="L9" s="1" t="n">
        <v>1.19142669881793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186</v>
      </c>
      <c r="B10" s="1" t="s">
        <v>179</v>
      </c>
      <c r="C10" s="1" t="s">
        <v>24</v>
      </c>
      <c r="D10" s="1" t="s">
        <v>25</v>
      </c>
      <c r="E10" s="1" t="n">
        <v>7.59004644977755</v>
      </c>
      <c r="F10" s="1" t="n">
        <v>7.2405067231861</v>
      </c>
      <c r="G10" s="1" t="n">
        <v>0.349539726591447</v>
      </c>
      <c r="H10" s="1" t="n">
        <v>0.317817004868924</v>
      </c>
      <c r="I10" s="1" t="n">
        <v>0.0317227217225223</v>
      </c>
      <c r="J10" s="1" t="n">
        <v>0.122883542839052</v>
      </c>
      <c r="K10" s="1" t="n">
        <v>6.31164205387588</v>
      </c>
      <c r="L10" s="1" t="n">
        <v>1.15552085306262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186</v>
      </c>
      <c r="B11" s="1" t="s">
        <v>179</v>
      </c>
      <c r="C11" s="1" t="s">
        <v>26</v>
      </c>
      <c r="D11" s="1" t="s">
        <v>25</v>
      </c>
      <c r="E11" s="1" t="n">
        <v>7.40959116213018</v>
      </c>
      <c r="F11" s="1" t="n">
        <v>7.06925901376446</v>
      </c>
      <c r="G11" s="1" t="n">
        <v>0.340332148365722</v>
      </c>
      <c r="H11" s="1" t="n">
        <v>0.309402934428898</v>
      </c>
      <c r="I11" s="1" t="n">
        <v>0.0309292139368247</v>
      </c>
      <c r="J11" s="1" t="n">
        <v>0.119747804295959</v>
      </c>
      <c r="K11" s="1" t="n">
        <v>6.16805673709923</v>
      </c>
      <c r="L11" s="1" t="n">
        <v>1.121786620735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186</v>
      </c>
      <c r="B12" s="1" t="s">
        <v>179</v>
      </c>
      <c r="C12" s="1" t="s">
        <v>27</v>
      </c>
      <c r="D12" s="1" t="s">
        <v>25</v>
      </c>
      <c r="E12" s="1" t="n">
        <v>7.24018863158818</v>
      </c>
      <c r="F12" s="1" t="n">
        <v>6.90850351217919</v>
      </c>
      <c r="G12" s="1" t="n">
        <v>0.331685119408978</v>
      </c>
      <c r="H12" s="1" t="n">
        <v>0.301500958839152</v>
      </c>
      <c r="I12" s="1" t="n">
        <v>0.0301841605698268</v>
      </c>
      <c r="J12" s="1" t="n">
        <v>0.116797870827957</v>
      </c>
      <c r="K12" s="1" t="n">
        <v>6.03329372319197</v>
      </c>
      <c r="L12" s="1" t="n">
        <v>1.09009703756825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186</v>
      </c>
      <c r="B13" s="1" t="s">
        <v>179</v>
      </c>
      <c r="C13" s="1" t="s">
        <v>28</v>
      </c>
      <c r="D13" s="1" t="s">
        <v>25</v>
      </c>
      <c r="E13" s="1" t="n">
        <v>7.08121324479438</v>
      </c>
      <c r="F13" s="1" t="n">
        <v>6.75764674541361</v>
      </c>
      <c r="G13" s="1" t="n">
        <v>0.323566499380761</v>
      </c>
      <c r="H13" s="1" t="n">
        <v>0.29408169866778</v>
      </c>
      <c r="I13" s="1" t="n">
        <v>0.0294848007129813</v>
      </c>
      <c r="J13" s="1" t="n">
        <v>0.114023788581177</v>
      </c>
      <c r="K13" s="1" t="n">
        <v>5.90685623125179</v>
      </c>
      <c r="L13" s="1" t="n">
        <v>1.06033322496141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186</v>
      </c>
      <c r="B14" s="1" t="s">
        <v>179</v>
      </c>
      <c r="C14" s="1" t="s">
        <v>29</v>
      </c>
      <c r="D14" s="1" t="s">
        <v>25</v>
      </c>
      <c r="E14" s="1" t="n">
        <v>6.93208577918294</v>
      </c>
      <c r="F14" s="1" t="n">
        <v>6.61613941192241</v>
      </c>
      <c r="G14" s="1" t="n">
        <v>0.315946367260522</v>
      </c>
      <c r="H14" s="1" t="n">
        <v>0.287117796219985</v>
      </c>
      <c r="I14" s="1" t="n">
        <v>0.0288285710405378</v>
      </c>
      <c r="J14" s="1" t="n">
        <v>0.111416201226864</v>
      </c>
      <c r="K14" s="1" t="n">
        <v>5.78828556110877</v>
      </c>
      <c r="L14" s="1" t="n">
        <v>1.03238401684731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186</v>
      </c>
      <c r="B15" s="1" t="s">
        <v>179</v>
      </c>
      <c r="C15" s="1" t="s">
        <v>30</v>
      </c>
      <c r="D15" s="1" t="s">
        <v>25</v>
      </c>
      <c r="E15" s="1" t="n">
        <v>6.7922698869875</v>
      </c>
      <c r="F15" s="1" t="n">
        <v>6.48347300478618</v>
      </c>
      <c r="G15" s="1" t="n">
        <v>0.308796882201316</v>
      </c>
      <c r="H15" s="1" t="n">
        <v>0.280583790100761</v>
      </c>
      <c r="I15" s="1" t="n">
        <v>0.028213092100555</v>
      </c>
      <c r="J15" s="1" t="n">
        <v>0.108966330550784</v>
      </c>
      <c r="K15" s="1" t="n">
        <v>5.67715798627811</v>
      </c>
      <c r="L15" s="1" t="n">
        <v>1.00614557015861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186</v>
      </c>
      <c r="B16" s="1" t="s">
        <v>179</v>
      </c>
      <c r="C16" s="1" t="s">
        <v>31</v>
      </c>
      <c r="D16" s="1" t="s">
        <v>25</v>
      </c>
      <c r="E16" s="1" t="n">
        <v>6.66126887987972</v>
      </c>
      <c r="F16" s="1" t="n">
        <v>6.35917672929868</v>
      </c>
      <c r="G16" s="1" t="n">
        <v>0.302092150581032</v>
      </c>
      <c r="H16" s="1" t="n">
        <v>0.274455995051222</v>
      </c>
      <c r="I16" s="1" t="n">
        <v>0.0276361555298095</v>
      </c>
      <c r="J16" s="1" t="n">
        <v>0.106665953458613</v>
      </c>
      <c r="K16" s="1" t="n">
        <v>5.57308195600409</v>
      </c>
      <c r="L16" s="1" t="n">
        <v>0.981520970417021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186</v>
      </c>
      <c r="B17" s="1" t="s">
        <v>179</v>
      </c>
      <c r="C17" s="1" t="s">
        <v>32</v>
      </c>
      <c r="D17" s="1" t="s">
        <v>33</v>
      </c>
      <c r="E17" s="1" t="n">
        <v>6.53862278517519</v>
      </c>
      <c r="F17" s="1" t="n">
        <v>6.24281468537246</v>
      </c>
      <c r="G17" s="1" t="n">
        <v>0.295808099802719</v>
      </c>
      <c r="H17" s="1" t="n">
        <v>0.268712387649359</v>
      </c>
      <c r="I17" s="1" t="n">
        <v>0.0270957121533602</v>
      </c>
      <c r="J17" s="1" t="n">
        <v>0.104507376925312</v>
      </c>
      <c r="K17" s="1" t="n">
        <v>5.47569556767504</v>
      </c>
      <c r="L17" s="1" t="n">
        <v>0.958419840574833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186</v>
      </c>
      <c r="B18" s="1" t="s">
        <v>179</v>
      </c>
      <c r="C18" s="1" t="s">
        <v>34</v>
      </c>
      <c r="D18" s="1" t="s">
        <v>33</v>
      </c>
      <c r="E18" s="1" t="n">
        <v>6.42390564870095</v>
      </c>
      <c r="F18" s="1" t="n">
        <v>6.1339832895847</v>
      </c>
      <c r="G18" s="1" t="n">
        <v>0.289922359116241</v>
      </c>
      <c r="H18" s="1" t="n">
        <v>0.263332498189811</v>
      </c>
      <c r="I18" s="1" t="n">
        <v>0.0265898609264305</v>
      </c>
      <c r="J18" s="1" t="n">
        <v>0.102483411968551</v>
      </c>
      <c r="K18" s="1" t="n">
        <v>5.38466427798133</v>
      </c>
      <c r="L18" s="1" t="n">
        <v>0.936757958751071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186</v>
      </c>
      <c r="B19" s="1" t="s">
        <v>179</v>
      </c>
      <c r="C19" s="1" t="s">
        <v>35</v>
      </c>
      <c r="D19" s="1" t="s">
        <v>33</v>
      </c>
      <c r="E19" s="1" t="n">
        <v>6.31672306249913</v>
      </c>
      <c r="F19" s="1" t="n">
        <v>6.03230891496846</v>
      </c>
      <c r="G19" s="1" t="n">
        <v>0.284414147530659</v>
      </c>
      <c r="H19" s="1" t="n">
        <v>0.258297308856512</v>
      </c>
      <c r="I19" s="1" t="n">
        <v>0.0261168386741468</v>
      </c>
      <c r="J19" s="1" t="n">
        <v>0.100587347404177</v>
      </c>
      <c r="K19" s="1" t="n">
        <v>5.29967882640778</v>
      </c>
      <c r="L19" s="1" t="n">
        <v>0.916456888687172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186</v>
      </c>
      <c r="B20" s="1" t="s">
        <v>179</v>
      </c>
      <c r="C20" s="1" t="s">
        <v>36</v>
      </c>
      <c r="D20" s="1" t="s">
        <v>33</v>
      </c>
      <c r="E20" s="1" t="n">
        <v>6.21670989794332</v>
      </c>
      <c r="F20" s="1" t="n">
        <v>5.93744572920079</v>
      </c>
      <c r="G20" s="1" t="n">
        <v>0.279264168742524</v>
      </c>
      <c r="H20" s="1" t="n">
        <v>0.253589158158898</v>
      </c>
      <c r="I20" s="1" t="n">
        <v>0.0256750105836265</v>
      </c>
      <c r="J20" s="1" t="n">
        <v>0.0988129239101576</v>
      </c>
      <c r="K20" s="1" t="n">
        <v>5.2204533486129</v>
      </c>
      <c r="L20" s="1" t="n">
        <v>0.897443625420256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186</v>
      </c>
      <c r="B21" s="1" t="s">
        <v>179</v>
      </c>
      <c r="C21" s="1" t="s">
        <v>37</v>
      </c>
      <c r="D21" s="1" t="s">
        <v>33</v>
      </c>
      <c r="E21" s="1" t="n">
        <v>6.12352822680944</v>
      </c>
      <c r="F21" s="1" t="n">
        <v>5.84907371390402</v>
      </c>
      <c r="G21" s="1" t="n">
        <v>0.27445451290541</v>
      </c>
      <c r="H21" s="1" t="n">
        <v>0.249191651502575</v>
      </c>
      <c r="I21" s="1" t="n">
        <v>0.0252628614028352</v>
      </c>
      <c r="J21" s="1" t="n">
        <v>0.0971543087586913</v>
      </c>
      <c r="K21" s="1" t="n">
        <v>5.14672366034496</v>
      </c>
      <c r="L21" s="1" t="n">
        <v>0.879650257705786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186</v>
      </c>
      <c r="B22" s="1" t="s">
        <v>179</v>
      </c>
      <c r="C22" s="1" t="s">
        <v>38</v>
      </c>
      <c r="D22" s="1" t="s">
        <v>33</v>
      </c>
      <c r="E22" s="1" t="n">
        <v>6.03686541450712</v>
      </c>
      <c r="F22" s="1" t="n">
        <v>5.76689684950804</v>
      </c>
      <c r="G22" s="1" t="n">
        <v>0.269968564999072</v>
      </c>
      <c r="H22" s="1" t="n">
        <v>0.245089577697727</v>
      </c>
      <c r="I22" s="1" t="n">
        <v>0.0248789873013448</v>
      </c>
      <c r="J22" s="1" t="n">
        <v>0.0956060714561803</v>
      </c>
      <c r="K22" s="1" t="n">
        <v>5.07824569503183</v>
      </c>
      <c r="L22" s="1" t="n">
        <v>0.863013648019108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186</v>
      </c>
      <c r="B23" s="1" t="s">
        <v>179</v>
      </c>
      <c r="C23" s="1" t="s">
        <v>39</v>
      </c>
      <c r="D23" s="1" t="s">
        <v>33</v>
      </c>
      <c r="E23" s="1" t="n">
        <v>5.95643237112841</v>
      </c>
      <c r="F23" s="1" t="n">
        <v>5.69064145161433</v>
      </c>
      <c r="G23" s="1" t="n">
        <v>0.265790919514073</v>
      </c>
      <c r="H23" s="1" t="n">
        <v>0.241268831164649</v>
      </c>
      <c r="I23" s="1" t="n">
        <v>0.0245220883494241</v>
      </c>
      <c r="J23" s="1" t="n">
        <v>0.0941631604443261</v>
      </c>
      <c r="K23" s="1" t="n">
        <v>5.0147940802267</v>
      </c>
      <c r="L23" s="1" t="n">
        <v>0.847475130457378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186</v>
      </c>
      <c r="B24" s="1" t="s">
        <v>179</v>
      </c>
      <c r="C24" s="1" t="s">
        <v>40</v>
      </c>
      <c r="D24" s="1" t="s">
        <v>41</v>
      </c>
      <c r="E24" s="1" t="n">
        <v>5.88196194725819</v>
      </c>
      <c r="F24" s="1" t="n">
        <v>5.62005464611527</v>
      </c>
      <c r="G24" s="1" t="n">
        <v>0.261907301142914</v>
      </c>
      <c r="H24" s="1" t="n">
        <v>0.2377163395693</v>
      </c>
      <c r="I24" s="1" t="n">
        <v>0.0241909615736139</v>
      </c>
      <c r="J24" s="1" t="n">
        <v>0.0928208809534207</v>
      </c>
      <c r="K24" s="1" t="n">
        <v>4.95616083980635</v>
      </c>
      <c r="L24" s="1" t="n">
        <v>0.832980226498423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186</v>
      </c>
      <c r="B25" s="1" t="s">
        <v>179</v>
      </c>
      <c r="C25" s="1" t="s">
        <v>42</v>
      </c>
      <c r="D25" s="1" t="s">
        <v>41</v>
      </c>
      <c r="E25" s="1" t="n">
        <v>5.81320746264663</v>
      </c>
      <c r="F25" s="1" t="n">
        <v>5.55490297148988</v>
      </c>
      <c r="G25" s="1" t="n">
        <v>0.258304491156747</v>
      </c>
      <c r="H25" s="1" t="n">
        <v>0.234419996607813</v>
      </c>
      <c r="I25" s="1" t="n">
        <v>0.0238844945489339</v>
      </c>
      <c r="J25" s="1" t="n">
        <v>0.091574874054276</v>
      </c>
      <c r="K25" s="1" t="n">
        <v>4.90215421027861</v>
      </c>
      <c r="L25" s="1" t="n">
        <v>0.819478378313752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186</v>
      </c>
      <c r="B26" s="1" t="s">
        <v>179</v>
      </c>
      <c r="C26" s="1" t="s">
        <v>43</v>
      </c>
      <c r="D26" s="1" t="s">
        <v>41</v>
      </c>
      <c r="E26" s="1" t="n">
        <v>5.74994135689163</v>
      </c>
      <c r="F26" s="1" t="n">
        <v>5.49497109774756</v>
      </c>
      <c r="G26" s="1" t="n">
        <v>0.25497025914406</v>
      </c>
      <c r="H26" s="1" t="n">
        <v>0.231368599654033</v>
      </c>
      <c r="I26" s="1" t="n">
        <v>0.0236016594900267</v>
      </c>
      <c r="J26" s="1" t="n">
        <v>0.090421096923359</v>
      </c>
      <c r="K26" s="1" t="n">
        <v>4.85259756081632</v>
      </c>
      <c r="L26" s="1" t="n">
        <v>0.806922699151952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186</v>
      </c>
      <c r="B27" s="1" t="s">
        <v>179</v>
      </c>
      <c r="C27" s="1" t="s">
        <v>44</v>
      </c>
      <c r="D27" s="1" t="s">
        <v>41</v>
      </c>
      <c r="E27" s="1" t="n">
        <v>5.69195395222974</v>
      </c>
      <c r="F27" s="1" t="n">
        <v>5.44006065243828</v>
      </c>
      <c r="G27" s="1" t="n">
        <v>0.251893299791451</v>
      </c>
      <c r="H27" s="1" t="n">
        <v>0.228551791985676</v>
      </c>
      <c r="I27" s="1" t="n">
        <v>0.0233415078057752</v>
      </c>
      <c r="J27" s="1" t="n">
        <v>0.0893558043130965</v>
      </c>
      <c r="K27" s="1" t="n">
        <v>4.80732840773095</v>
      </c>
      <c r="L27" s="1" t="n">
        <v>0.795269740185694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186</v>
      </c>
      <c r="B28" s="1" t="s">
        <v>179</v>
      </c>
      <c r="C28" s="1" t="s">
        <v>45</v>
      </c>
      <c r="D28" s="1" t="s">
        <v>41</v>
      </c>
      <c r="E28" s="1" t="n">
        <v>5.63905231940188</v>
      </c>
      <c r="F28" s="1" t="n">
        <v>5.38998914500694</v>
      </c>
      <c r="G28" s="1" t="n">
        <v>0.249063174394934</v>
      </c>
      <c r="H28" s="1" t="n">
        <v>0.225960009310757</v>
      </c>
      <c r="I28" s="1" t="n">
        <v>0.0231031650841773</v>
      </c>
      <c r="J28" s="1" t="n">
        <v>0.0883755312035323</v>
      </c>
      <c r="K28" s="1" t="n">
        <v>4.76619751506229</v>
      </c>
      <c r="L28" s="1" t="n">
        <v>0.784479273136058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186</v>
      </c>
      <c r="B29" s="1" t="s">
        <v>179</v>
      </c>
      <c r="C29" s="1" t="s">
        <v>46</v>
      </c>
      <c r="D29" s="1" t="s">
        <v>41</v>
      </c>
      <c r="E29" s="1" t="n">
        <v>5.59105923835143</v>
      </c>
      <c r="F29" s="1" t="n">
        <v>5.34458898154987</v>
      </c>
      <c r="G29" s="1" t="n">
        <v>0.246470256801558</v>
      </c>
      <c r="H29" s="1" t="n">
        <v>0.223584430325082</v>
      </c>
      <c r="I29" s="1" t="n">
        <v>0.0228858264764759</v>
      </c>
      <c r="J29" s="1" t="n">
        <v>0.087477076600692</v>
      </c>
      <c r="K29" s="1" t="n">
        <v>4.72906807381044</v>
      </c>
      <c r="L29" s="1" t="n">
        <v>0.7745140879403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186</v>
      </c>
      <c r="B30" s="1" t="s">
        <v>179</v>
      </c>
      <c r="C30" s="1" t="s">
        <v>47</v>
      </c>
      <c r="D30" s="1" t="s">
        <v>41</v>
      </c>
      <c r="E30" s="1" t="n">
        <v>5.54781224623504</v>
      </c>
      <c r="F30" s="1" t="n">
        <v>5.30370656274062</v>
      </c>
      <c r="G30" s="1" t="n">
        <v>0.244105683494414</v>
      </c>
      <c r="H30" s="1" t="n">
        <v>0.221416931042719</v>
      </c>
      <c r="I30" s="1" t="n">
        <v>0.022688752451695</v>
      </c>
      <c r="J30" s="1" t="n">
        <v>0.0866574884398768</v>
      </c>
      <c r="K30" s="1" t="n">
        <v>4.69581495308949</v>
      </c>
      <c r="L30" s="1" t="n">
        <v>0.765339804705669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186</v>
      </c>
      <c r="B31" s="1" t="s">
        <v>179</v>
      </c>
      <c r="C31" s="1" t="s">
        <v>48</v>
      </c>
      <c r="D31" s="1" t="s">
        <v>49</v>
      </c>
      <c r="E31" s="1" t="n">
        <v>5.50916276588632</v>
      </c>
      <c r="F31" s="1" t="n">
        <v>5.26720145833768</v>
      </c>
      <c r="G31" s="1" t="n">
        <v>0.241961307548636</v>
      </c>
      <c r="H31" s="1" t="n">
        <v>0.219450042653841</v>
      </c>
      <c r="I31" s="1" t="n">
        <v>0.0225112648947951</v>
      </c>
      <c r="J31" s="1" t="n">
        <v>0.0859140495476638</v>
      </c>
      <c r="K31" s="1" t="n">
        <v>4.66632401715253</v>
      </c>
      <c r="L31" s="1" t="n">
        <v>0.75692469918613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186</v>
      </c>
      <c r="B32" s="1" t="s">
        <v>179</v>
      </c>
      <c r="C32" s="1" t="s">
        <v>50</v>
      </c>
      <c r="D32" s="1" t="s">
        <v>49</v>
      </c>
      <c r="E32" s="1" t="n">
        <v>5.47497530847649</v>
      </c>
      <c r="F32" s="1" t="n">
        <v>5.23494565227538</v>
      </c>
      <c r="G32" s="1" t="n">
        <v>0.240029656201101</v>
      </c>
      <c r="H32" s="1" t="n">
        <v>0.217676912677464</v>
      </c>
      <c r="I32" s="1" t="n">
        <v>0.0223527435236371</v>
      </c>
      <c r="J32" s="1" t="n">
        <v>0.0852442646139313</v>
      </c>
      <c r="K32" s="1" t="n">
        <v>4.64049150283647</v>
      </c>
      <c r="L32" s="1" t="n">
        <v>0.74923954102609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186</v>
      </c>
      <c r="B33" s="1" t="s">
        <v>179</v>
      </c>
      <c r="C33" s="1" t="s">
        <v>51</v>
      </c>
      <c r="D33" s="1" t="s">
        <v>49</v>
      </c>
      <c r="E33" s="1" t="n">
        <v>5.44512674466656</v>
      </c>
      <c r="F33" s="1" t="n">
        <v>5.20682285287468</v>
      </c>
      <c r="G33" s="1" t="n">
        <v>0.238303891791869</v>
      </c>
      <c r="H33" s="1" t="n">
        <v>0.216091269190064</v>
      </c>
      <c r="I33" s="1" t="n">
        <v>0.0222126226018046</v>
      </c>
      <c r="J33" s="1" t="n">
        <v>0.0846458481242468</v>
      </c>
      <c r="K33" s="1" t="n">
        <v>4.61822345251033</v>
      </c>
      <c r="L33" s="1" t="n">
        <v>0.742257444031986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186</v>
      </c>
      <c r="B34" s="1" t="s">
        <v>179</v>
      </c>
      <c r="C34" s="1" t="s">
        <v>52</v>
      </c>
      <c r="D34" s="1" t="s">
        <v>49</v>
      </c>
      <c r="E34" s="1" t="n">
        <v>5.41950563904949</v>
      </c>
      <c r="F34" s="1" t="n">
        <v>5.18272786319888</v>
      </c>
      <c r="G34" s="1" t="n">
        <v>0.236777775850606</v>
      </c>
      <c r="H34" s="1" t="n">
        <v>0.214687387924513</v>
      </c>
      <c r="I34" s="1" t="n">
        <v>0.0220903879260931</v>
      </c>
      <c r="J34" s="1" t="n">
        <v>0.0841167132030257</v>
      </c>
      <c r="K34" s="1" t="n">
        <v>4.59943519809032</v>
      </c>
      <c r="L34" s="1" t="n">
        <v>0.73595372775614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186</v>
      </c>
      <c r="B35" s="1" t="s">
        <v>179</v>
      </c>
      <c r="C35" s="1" t="s">
        <v>53</v>
      </c>
      <c r="D35" s="1" t="s">
        <v>49</v>
      </c>
      <c r="E35" s="1" t="n">
        <v>5.3980116431406</v>
      </c>
      <c r="F35" s="1" t="n">
        <v>5.16256600702445</v>
      </c>
      <c r="G35" s="1" t="n">
        <v>0.235445636116148</v>
      </c>
      <c r="H35" s="1" t="n">
        <v>0.213460062047022</v>
      </c>
      <c r="I35" s="1" t="n">
        <v>0.0219855740691263</v>
      </c>
      <c r="J35" s="1" t="n">
        <v>0.0836549613187367</v>
      </c>
      <c r="K35" s="1" t="n">
        <v>4.5840508921162</v>
      </c>
      <c r="L35" s="1" t="n">
        <v>0.730305789705671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186</v>
      </c>
      <c r="B36" s="1" t="s">
        <v>179</v>
      </c>
      <c r="C36" s="1" t="s">
        <v>54</v>
      </c>
      <c r="D36" s="1" t="s">
        <v>49</v>
      </c>
      <c r="E36" s="1" t="n">
        <v>5.38055494259593</v>
      </c>
      <c r="F36" s="1" t="n">
        <v>5.1462526063041</v>
      </c>
      <c r="G36" s="1" t="n">
        <v>0.234302336291827</v>
      </c>
      <c r="H36" s="1" t="n">
        <v>0.212404574432724</v>
      </c>
      <c r="I36" s="1" t="n">
        <v>0.0218977618591031</v>
      </c>
      <c r="J36" s="1" t="n">
        <v>0.0832588728038293</v>
      </c>
      <c r="K36" s="1" t="n">
        <v>4.5720030822715</v>
      </c>
      <c r="L36" s="1" t="n">
        <v>0.725292987520598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186</v>
      </c>
      <c r="B37" s="1" t="s">
        <v>179</v>
      </c>
      <c r="C37" s="1" t="s">
        <v>55</v>
      </c>
      <c r="D37" s="1" t="s">
        <v>49</v>
      </c>
      <c r="E37" s="1" t="n">
        <v>5.36705575472094</v>
      </c>
      <c r="F37" s="1" t="n">
        <v>5.1337125063679</v>
      </c>
      <c r="G37" s="1" t="n">
        <v>0.233343248353035</v>
      </c>
      <c r="H37" s="1" t="n">
        <v>0.21151667227292</v>
      </c>
      <c r="I37" s="1" t="n">
        <v>0.0218265760801153</v>
      </c>
      <c r="J37" s="1" t="n">
        <v>0.0829268981438737</v>
      </c>
      <c r="K37" s="1" t="n">
        <v>4.5632323260784</v>
      </c>
      <c r="L37" s="1" t="n">
        <v>0.720896530498672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186</v>
      </c>
      <c r="B38" s="1" t="s">
        <v>179</v>
      </c>
      <c r="C38" s="1" t="s">
        <v>56</v>
      </c>
      <c r="D38" s="1" t="s">
        <v>57</v>
      </c>
      <c r="E38" s="1" t="n">
        <v>5.35744387268576</v>
      </c>
      <c r="F38" s="1" t="n">
        <v>5.12487964544892</v>
      </c>
      <c r="G38" s="1" t="n">
        <v>0.232564227236832</v>
      </c>
      <c r="H38" s="1" t="n">
        <v>0.210792543859005</v>
      </c>
      <c r="I38" s="1" t="n">
        <v>0.0217716833778269</v>
      </c>
      <c r="J38" s="1" t="n">
        <v>0.0826576499924546</v>
      </c>
      <c r="K38" s="1" t="n">
        <v>4.55768684281441</v>
      </c>
      <c r="L38" s="1" t="n">
        <v>0.717099379878889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186</v>
      </c>
      <c r="B39" s="1" t="s">
        <v>179</v>
      </c>
      <c r="C39" s="1" t="s">
        <v>58</v>
      </c>
      <c r="D39" s="1" t="s">
        <v>57</v>
      </c>
      <c r="E39" s="1" t="n">
        <v>5.35165825318209</v>
      </c>
      <c r="F39" s="1" t="n">
        <v>5.11969666542615</v>
      </c>
      <c r="G39" s="1" t="n">
        <v>0.23196158775594</v>
      </c>
      <c r="H39" s="1" t="n">
        <v>0.210228797399395</v>
      </c>
      <c r="I39" s="1" t="n">
        <v>0.0217327903565454</v>
      </c>
      <c r="J39" s="1" t="n">
        <v>0.0824498958705962</v>
      </c>
      <c r="K39" s="1" t="n">
        <v>4.55532219998127</v>
      </c>
      <c r="L39" s="1" t="n">
        <v>0.713886157330231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186</v>
      </c>
      <c r="B40" s="1" t="s">
        <v>179</v>
      </c>
      <c r="C40" s="1" t="s">
        <v>59</v>
      </c>
      <c r="D40" s="1" t="s">
        <v>57</v>
      </c>
      <c r="E40" s="1" t="n">
        <v>5.3496466445532</v>
      </c>
      <c r="F40" s="1" t="n">
        <v>5.1181145609617</v>
      </c>
      <c r="G40" s="1" t="n">
        <v>0.231532083591492</v>
      </c>
      <c r="H40" s="1" t="n">
        <v>0.20982244173661</v>
      </c>
      <c r="I40" s="1" t="n">
        <v>0.0217096418548816</v>
      </c>
      <c r="J40" s="1" t="n">
        <v>0.0823025515118154</v>
      </c>
      <c r="K40" s="1" t="n">
        <v>4.5561010319147</v>
      </c>
      <c r="L40" s="1" t="n">
        <v>0.711243061126682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186</v>
      </c>
      <c r="B41" s="1" t="s">
        <v>179</v>
      </c>
      <c r="C41" s="1" t="s">
        <v>60</v>
      </c>
      <c r="D41" s="1" t="s">
        <v>57</v>
      </c>
      <c r="E41" s="1" t="n">
        <v>5.35136525269565</v>
      </c>
      <c r="F41" s="1" t="n">
        <v>5.12009236446555</v>
      </c>
      <c r="G41" s="1" t="n">
        <v>0.231272888230088</v>
      </c>
      <c r="H41" s="1" t="n">
        <v>0.209570868841821</v>
      </c>
      <c r="I41" s="1" t="n">
        <v>0.0217020193882664</v>
      </c>
      <c r="J41" s="1" t="n">
        <v>0.0822146748162668</v>
      </c>
      <c r="K41" s="1" t="n">
        <v>4.55999278835606</v>
      </c>
      <c r="L41" s="1" t="n">
        <v>0.709157789523322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186</v>
      </c>
      <c r="B42" s="1" t="s">
        <v>179</v>
      </c>
      <c r="C42" s="1" t="s">
        <v>61</v>
      </c>
      <c r="D42" s="1" t="s">
        <v>57</v>
      </c>
      <c r="E42" s="1" t="n">
        <v>5.35677844227954</v>
      </c>
      <c r="F42" s="1" t="n">
        <v>5.12559686455816</v>
      </c>
      <c r="G42" s="1" t="n">
        <v>0.231181577721376</v>
      </c>
      <c r="H42" s="1" t="n">
        <v>0.209471837973783</v>
      </c>
      <c r="I42" s="1" t="n">
        <v>0.0217097397475935</v>
      </c>
      <c r="J42" s="1" t="n">
        <v>0.0821854603797973</v>
      </c>
      <c r="K42" s="1" t="n">
        <v>4.56697351101854</v>
      </c>
      <c r="L42" s="1" t="n">
        <v>0.707619470881199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186</v>
      </c>
      <c r="B43" s="1" t="s">
        <v>179</v>
      </c>
      <c r="C43" s="1" t="s">
        <v>62</v>
      </c>
      <c r="D43" s="1" t="s">
        <v>57</v>
      </c>
      <c r="E43" s="1" t="n">
        <v>5.36585847105789</v>
      </c>
      <c r="F43" s="1" t="n">
        <v>5.13460235591562</v>
      </c>
      <c r="G43" s="1" t="n">
        <v>0.231256115142265</v>
      </c>
      <c r="H43" s="1" t="n">
        <v>0.209523461398088</v>
      </c>
      <c r="I43" s="1" t="n">
        <v>0.021732653744177</v>
      </c>
      <c r="J43" s="1" t="n">
        <v>0.0822142345660667</v>
      </c>
      <c r="K43" s="1" t="n">
        <v>4.57702563637144</v>
      </c>
      <c r="L43" s="1" t="n">
        <v>0.706618600120387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186</v>
      </c>
      <c r="B44" s="1" t="s">
        <v>179</v>
      </c>
      <c r="C44" s="1" t="s">
        <v>63</v>
      </c>
      <c r="D44" s="1" t="s">
        <v>57</v>
      </c>
      <c r="E44" s="1" t="n">
        <v>5.37858525524472</v>
      </c>
      <c r="F44" s="1" t="n">
        <v>5.14709041858148</v>
      </c>
      <c r="G44" s="1" t="n">
        <v>0.231494836663234</v>
      </c>
      <c r="H44" s="1" t="n">
        <v>0.209724191571159</v>
      </c>
      <c r="I44" s="1" t="n">
        <v>0.0217706450920749</v>
      </c>
      <c r="J44" s="1" t="n">
        <v>0.0823004510921551</v>
      </c>
      <c r="K44" s="1" t="n">
        <v>4.59013782304142</v>
      </c>
      <c r="L44" s="1" t="n">
        <v>0.706146981111146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186</v>
      </c>
      <c r="B45" s="1" t="s">
        <v>179</v>
      </c>
      <c r="C45" s="1" t="s">
        <v>64</v>
      </c>
      <c r="D45" s="1" t="s">
        <v>65</v>
      </c>
      <c r="E45" s="1" t="n">
        <v>5.39494616412889</v>
      </c>
      <c r="F45" s="1" t="n">
        <v>5.16304972500798</v>
      </c>
      <c r="G45" s="1" t="n">
        <v>0.231896439120903</v>
      </c>
      <c r="H45" s="1" t="n">
        <v>0.210072809701289</v>
      </c>
      <c r="I45" s="1" t="n">
        <v>0.0218236294196144</v>
      </c>
      <c r="J45" s="1" t="n">
        <v>0.0824436871002899</v>
      </c>
      <c r="K45" s="1" t="n">
        <v>4.60630480238646</v>
      </c>
      <c r="L45" s="1" t="n">
        <v>0.706197674642143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186</v>
      </c>
      <c r="B46" s="1" t="s">
        <v>179</v>
      </c>
      <c r="C46" s="1" t="s">
        <v>66</v>
      </c>
      <c r="D46" s="1" t="s">
        <v>65</v>
      </c>
      <c r="E46" s="1" t="n">
        <v>5.41493584226642</v>
      </c>
      <c r="F46" s="1" t="n">
        <v>5.18247587325725</v>
      </c>
      <c r="G46" s="1" t="n">
        <v>0.232459969009163</v>
      </c>
      <c r="H46" s="1" t="n">
        <v>0.21056841560647</v>
      </c>
      <c r="I46" s="1" t="n">
        <v>0.0218915534026925</v>
      </c>
      <c r="J46" s="1" t="n">
        <v>0.0826436396904481</v>
      </c>
      <c r="K46" s="1" t="n">
        <v>4.62552725094356</v>
      </c>
      <c r="L46" s="1" t="n">
        <v>0.706764951632416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186</v>
      </c>
      <c r="B47" s="1" t="s">
        <v>179</v>
      </c>
      <c r="C47" s="1" t="s">
        <v>67</v>
      </c>
      <c r="D47" s="1" t="s">
        <v>65</v>
      </c>
      <c r="E47" s="1" t="n">
        <v>5.43855605775237</v>
      </c>
      <c r="F47" s="1" t="n">
        <v>5.20537124494361</v>
      </c>
      <c r="G47" s="1" t="n">
        <v>0.23318481280875</v>
      </c>
      <c r="H47" s="1" t="n">
        <v>0.211210418795648</v>
      </c>
      <c r="I47" s="1" t="n">
        <v>0.0219743940131023</v>
      </c>
      <c r="J47" s="1" t="n">
        <v>0.082900122890626</v>
      </c>
      <c r="K47" s="1" t="n">
        <v>4.64781168358185</v>
      </c>
      <c r="L47" s="1" t="n">
        <v>0.707844251279894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186</v>
      </c>
      <c r="B48" s="1" t="s">
        <v>179</v>
      </c>
      <c r="C48" s="1" t="s">
        <v>68</v>
      </c>
      <c r="D48" s="1" t="s">
        <v>65</v>
      </c>
      <c r="E48" s="1" t="n">
        <v>5.4658155752209</v>
      </c>
      <c r="F48" s="1" t="n">
        <v>5.23174488663864</v>
      </c>
      <c r="G48" s="1" t="n">
        <v>0.234070688582252</v>
      </c>
      <c r="H48" s="1" t="n">
        <v>0.211998530706491</v>
      </c>
      <c r="I48" s="1" t="n">
        <v>0.0220721578757606</v>
      </c>
      <c r="J48" s="1" t="n">
        <v>0.0832130650435046</v>
      </c>
      <c r="K48" s="1" t="n">
        <v>4.67317036631319</v>
      </c>
      <c r="L48" s="1" t="n">
        <v>0.7094321438642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186</v>
      </c>
      <c r="B49" s="1" t="s">
        <v>179</v>
      </c>
      <c r="C49" s="1" t="s">
        <v>69</v>
      </c>
      <c r="D49" s="1" t="s">
        <v>65</v>
      </c>
      <c r="E49" s="1" t="n">
        <v>5.49673005235559</v>
      </c>
      <c r="F49" s="1" t="n">
        <v>5.26161241358752</v>
      </c>
      <c r="G49" s="1" t="n">
        <v>0.235117638768065</v>
      </c>
      <c r="H49" s="1" t="n">
        <v>0.212932758038772</v>
      </c>
      <c r="I49" s="1" t="n">
        <v>0.0221848807292933</v>
      </c>
      <c r="J49" s="1" t="n">
        <v>0.083582506590107</v>
      </c>
      <c r="K49" s="1" t="n">
        <v>4.70162124782077</v>
      </c>
      <c r="L49" s="1" t="n">
        <v>0.711526297944714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186</v>
      </c>
      <c r="B50" s="1" t="s">
        <v>179</v>
      </c>
      <c r="C50" s="1" t="s">
        <v>70</v>
      </c>
      <c r="D50" s="1" t="s">
        <v>65</v>
      </c>
      <c r="E50" s="1" t="n">
        <v>5.53132195881693</v>
      </c>
      <c r="F50" s="1" t="n">
        <v>5.29499593470393</v>
      </c>
      <c r="G50" s="1" t="n">
        <v>0.236326024112994</v>
      </c>
      <c r="H50" s="1" t="n">
        <v>0.214013397128023</v>
      </c>
      <c r="I50" s="1" t="n">
        <v>0.0223126269849707</v>
      </c>
      <c r="J50" s="1" t="n">
        <v>0.0840085982327781</v>
      </c>
      <c r="K50" s="1" t="n">
        <v>4.73318790886731</v>
      </c>
      <c r="L50" s="1" t="n">
        <v>0.714125451716845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186</v>
      </c>
      <c r="B51" s="1" t="s">
        <v>179</v>
      </c>
      <c r="C51" s="1" t="s">
        <v>71</v>
      </c>
      <c r="D51" s="1" t="s">
        <v>65</v>
      </c>
      <c r="E51" s="1" t="n">
        <v>5.56962051660614</v>
      </c>
      <c r="F51" s="1" t="n">
        <v>5.33192399791729</v>
      </c>
      <c r="G51" s="1" t="n">
        <v>0.237696518688842</v>
      </c>
      <c r="H51" s="1" t="n">
        <v>0.215241029309364</v>
      </c>
      <c r="I51" s="1" t="n">
        <v>0.0224554893794779</v>
      </c>
      <c r="J51" s="1" t="n">
        <v>0.0844915994614967</v>
      </c>
      <c r="K51" s="1" t="n">
        <v>4.76789952883449</v>
      </c>
      <c r="L51" s="1" t="n">
        <v>0.717229388310153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186</v>
      </c>
      <c r="B52" s="1" t="s">
        <v>179</v>
      </c>
      <c r="C52" s="1" t="s">
        <v>72</v>
      </c>
      <c r="D52" s="1" t="s">
        <v>73</v>
      </c>
      <c r="E52" s="1" t="n">
        <v>5.61166166099012</v>
      </c>
      <c r="F52" s="1" t="n">
        <v>5.37243155504646</v>
      </c>
      <c r="G52" s="1" t="n">
        <v>0.239230105943647</v>
      </c>
      <c r="H52" s="1" t="n">
        <v>0.216616517226181</v>
      </c>
      <c r="I52" s="1" t="n">
        <v>0.0226135887174658</v>
      </c>
      <c r="J52" s="1" t="n">
        <v>0.0850318774290921</v>
      </c>
      <c r="K52" s="1" t="n">
        <v>4.80579086872982</v>
      </c>
      <c r="L52" s="1" t="n">
        <v>0.720838914831209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186</v>
      </c>
      <c r="B53" s="1" t="s">
        <v>179</v>
      </c>
      <c r="C53" s="1" t="s">
        <v>74</v>
      </c>
      <c r="D53" s="1" t="s">
        <v>73</v>
      </c>
      <c r="E53" s="1" t="n">
        <v>5.65748802120644</v>
      </c>
      <c r="F53" s="1" t="n">
        <v>5.41655994546337</v>
      </c>
      <c r="G53" s="1" t="n">
        <v>0.240928075743068</v>
      </c>
      <c r="H53" s="1" t="n">
        <v>0.218141002042823</v>
      </c>
      <c r="I53" s="1" t="n">
        <v>0.022787073700245</v>
      </c>
      <c r="J53" s="1" t="n">
        <v>0.0856299061624229</v>
      </c>
      <c r="K53" s="1" t="n">
        <v>4.84690227007191</v>
      </c>
      <c r="L53" s="1" t="n">
        <v>0.724955844972112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186</v>
      </c>
      <c r="B54" s="1" t="s">
        <v>179</v>
      </c>
      <c r="C54" s="1" t="s">
        <v>75</v>
      </c>
      <c r="D54" s="1" t="s">
        <v>73</v>
      </c>
      <c r="E54" s="1" t="n">
        <v>5.70714892025753</v>
      </c>
      <c r="F54" s="1" t="n">
        <v>5.46435689789546</v>
      </c>
      <c r="G54" s="1" t="n">
        <v>0.242792022362056</v>
      </c>
      <c r="H54" s="1" t="n">
        <v>0.219815901524677</v>
      </c>
      <c r="I54" s="1" t="n">
        <v>0.0229761208373794</v>
      </c>
      <c r="J54" s="1" t="n">
        <v>0.0862862660979748</v>
      </c>
      <c r="K54" s="1" t="n">
        <v>4.891279669137</v>
      </c>
      <c r="L54" s="1" t="n">
        <v>0.72958298502255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186</v>
      </c>
      <c r="B55" s="1" t="s">
        <v>179</v>
      </c>
      <c r="C55" s="1" t="s">
        <v>76</v>
      </c>
      <c r="D55" s="1" t="s">
        <v>73</v>
      </c>
      <c r="E55" s="1" t="n">
        <v>5.76070039318123</v>
      </c>
      <c r="F55" s="1" t="n">
        <v>5.51587654979019</v>
      </c>
      <c r="G55" s="1" t="n">
        <v>0.24482384339103</v>
      </c>
      <c r="H55" s="1" t="n">
        <v>0.221642908952739</v>
      </c>
      <c r="I55" s="1" t="n">
        <v>0.0231809344382906</v>
      </c>
      <c r="J55" s="1" t="n">
        <v>0.0870016439316449</v>
      </c>
      <c r="K55" s="1" t="n">
        <v>4.93897462611069</v>
      </c>
      <c r="L55" s="1" t="n">
        <v>0.734724123138887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186</v>
      </c>
      <c r="B56" s="1" t="s">
        <v>179</v>
      </c>
      <c r="C56" s="1" t="s">
        <v>77</v>
      </c>
      <c r="D56" s="1" t="s">
        <v>73</v>
      </c>
      <c r="E56" s="1" t="n">
        <v>5.81820522326078</v>
      </c>
      <c r="F56" s="1" t="n">
        <v>5.57117948373601</v>
      </c>
      <c r="G56" s="1" t="n">
        <v>0.247025739524761</v>
      </c>
      <c r="H56" s="1" t="n">
        <v>0.223623992843446</v>
      </c>
      <c r="I56" s="1" t="n">
        <v>0.0234017466813155</v>
      </c>
      <c r="J56" s="1" t="n">
        <v>0.0877768327737183</v>
      </c>
      <c r="K56" s="1" t="n">
        <v>4.99004436874854</v>
      </c>
      <c r="L56" s="1" t="n">
        <v>0.740384021738526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186</v>
      </c>
      <c r="B57" s="1" t="s">
        <v>179</v>
      </c>
      <c r="C57" s="1" t="s">
        <v>78</v>
      </c>
      <c r="D57" s="1" t="s">
        <v>73</v>
      </c>
      <c r="E57" s="1" t="n">
        <v>5.8797329957042</v>
      </c>
      <c r="F57" s="1" t="n">
        <v>5.6303327804985</v>
      </c>
      <c r="G57" s="1" t="n">
        <v>0.249400215205694</v>
      </c>
      <c r="H57" s="1" t="n">
        <v>0.22576139744773</v>
      </c>
      <c r="I57" s="1" t="n">
        <v>0.0236388177579638</v>
      </c>
      <c r="J57" s="1" t="n">
        <v>0.0886127326012061</v>
      </c>
      <c r="K57" s="1" t="n">
        <v>5.04455185020175</v>
      </c>
      <c r="L57" s="1" t="n">
        <v>0.74656841290124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186</v>
      </c>
      <c r="B58" s="1" t="s">
        <v>179</v>
      </c>
      <c r="C58" s="1" t="s">
        <v>79</v>
      </c>
      <c r="D58" s="1" t="s">
        <v>73</v>
      </c>
      <c r="E58" s="1" t="n">
        <v>5.94536016838374</v>
      </c>
      <c r="F58" s="1" t="n">
        <v>5.69341008828698</v>
      </c>
      <c r="G58" s="1" t="n">
        <v>0.251950080096745</v>
      </c>
      <c r="H58" s="1" t="n">
        <v>0.22805764400635</v>
      </c>
      <c r="I58" s="1" t="n">
        <v>0.0238924360903956</v>
      </c>
      <c r="J58" s="1" t="n">
        <v>0.0895103510007925</v>
      </c>
      <c r="K58" s="1" t="n">
        <v>5.10256582071102</v>
      </c>
      <c r="L58" s="1" t="n">
        <v>0.753283996671928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186</v>
      </c>
      <c r="B59" s="1" t="s">
        <v>179</v>
      </c>
      <c r="C59" s="1" t="s">
        <v>80</v>
      </c>
      <c r="D59" s="1" t="s">
        <v>81</v>
      </c>
      <c r="E59" s="1" t="n">
        <v>6.01517015928355</v>
      </c>
      <c r="F59" s="1" t="n">
        <v>5.76049170792188</v>
      </c>
      <c r="G59" s="1" t="n">
        <v>0.25467845136166</v>
      </c>
      <c r="H59" s="1" t="n">
        <v>0.230515532741261</v>
      </c>
      <c r="I59" s="1" t="n">
        <v>0.0241629186203993</v>
      </c>
      <c r="J59" s="1" t="n">
        <v>0.0904708041966705</v>
      </c>
      <c r="K59" s="1" t="n">
        <v>5.16416091291602</v>
      </c>
      <c r="L59" s="1" t="n">
        <v>0.760538442170858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186</v>
      </c>
      <c r="B60" s="1" t="s">
        <v>179</v>
      </c>
      <c r="C60" s="1" t="s">
        <v>82</v>
      </c>
      <c r="D60" s="1" t="s">
        <v>81</v>
      </c>
      <c r="E60" s="1" t="n">
        <v>6.08925345035282</v>
      </c>
      <c r="F60" s="1" t="n">
        <v>5.83166469361906</v>
      </c>
      <c r="G60" s="1" t="n">
        <v>0.257588756733758</v>
      </c>
      <c r="H60" s="1" t="n">
        <v>0.233138145565385</v>
      </c>
      <c r="I60" s="1" t="n">
        <v>0.0244506111683724</v>
      </c>
      <c r="J60" s="1" t="n">
        <v>0.0914953183584853</v>
      </c>
      <c r="K60" s="1" t="n">
        <v>5.22941774056615</v>
      </c>
      <c r="L60" s="1" t="n">
        <v>0.768340391428189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186</v>
      </c>
      <c r="B61" s="1" t="s">
        <v>179</v>
      </c>
      <c r="C61" s="1" t="s">
        <v>83</v>
      </c>
      <c r="D61" s="1" t="s">
        <v>81</v>
      </c>
      <c r="E61" s="1" t="n">
        <v>6.16770770750821</v>
      </c>
      <c r="F61" s="1" t="n">
        <v>5.90702296915175</v>
      </c>
      <c r="G61" s="1" t="n">
        <v>0.260684738356459</v>
      </c>
      <c r="H61" s="1" t="n">
        <v>0.235928849495432</v>
      </c>
      <c r="I61" s="1" t="n">
        <v>0.0247558888610265</v>
      </c>
      <c r="J61" s="1" t="n">
        <v>0.0925852311855011</v>
      </c>
      <c r="K61" s="1" t="n">
        <v>5.29842301045302</v>
      </c>
      <c r="L61" s="1" t="n">
        <v>0.776699465869692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186</v>
      </c>
      <c r="B62" s="1" t="s">
        <v>179</v>
      </c>
      <c r="C62" s="1" t="s">
        <v>84</v>
      </c>
      <c r="D62" s="1" t="s">
        <v>81</v>
      </c>
      <c r="E62" s="1" t="n">
        <v>6.25063791656854</v>
      </c>
      <c r="F62" s="1" t="n">
        <v>5.98666745918731</v>
      </c>
      <c r="G62" s="1" t="n">
        <v>0.263970457381229</v>
      </c>
      <c r="H62" s="1" t="n">
        <v>0.238891300754515</v>
      </c>
      <c r="I62" s="1" t="n">
        <v>0.0250791566267145</v>
      </c>
      <c r="J62" s="1" t="n">
        <v>0.0937419937639256</v>
      </c>
      <c r="K62" s="1" t="n">
        <v>5.37126964741518</v>
      </c>
      <c r="L62" s="1" t="n">
        <v>0.785626275389441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186</v>
      </c>
      <c r="B63" s="1" t="s">
        <v>179</v>
      </c>
      <c r="C63" s="1" t="s">
        <v>85</v>
      </c>
      <c r="D63" s="1" t="s">
        <v>81</v>
      </c>
      <c r="E63" s="1" t="n">
        <v>6.33815653494138</v>
      </c>
      <c r="F63" s="1" t="n">
        <v>6.07070623563069</v>
      </c>
      <c r="G63" s="1" t="n">
        <v>0.267450299310684</v>
      </c>
      <c r="H63" s="1" t="n">
        <v>0.242029449553228</v>
      </c>
      <c r="I63" s="1" t="n">
        <v>0.0254208497574556</v>
      </c>
      <c r="J63" s="1" t="n">
        <v>0.0949671726951011</v>
      </c>
      <c r="K63" s="1" t="n">
        <v>5.44805693229241</v>
      </c>
      <c r="L63" s="1" t="n">
        <v>0.795132429953872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186</v>
      </c>
      <c r="B64" s="1" t="s">
        <v>179</v>
      </c>
      <c r="C64" s="1" t="s">
        <v>86</v>
      </c>
      <c r="D64" s="1" t="s">
        <v>81</v>
      </c>
      <c r="E64" s="1" t="n">
        <v>6.43038365891136</v>
      </c>
      <c r="F64" s="1" t="n">
        <v>6.15925467883495</v>
      </c>
      <c r="G64" s="1" t="n">
        <v>0.271128980076403</v>
      </c>
      <c r="H64" s="1" t="n">
        <v>0.24534754553953</v>
      </c>
      <c r="I64" s="1" t="n">
        <v>0.0257814345368725</v>
      </c>
      <c r="J64" s="1" t="n">
        <v>0.0962624524929663</v>
      </c>
      <c r="K64" s="1" t="n">
        <v>5.52889065272941</v>
      </c>
      <c r="L64" s="1" t="n">
        <v>0.805230553688985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186</v>
      </c>
      <c r="B65" s="1" t="s">
        <v>179</v>
      </c>
      <c r="C65" s="1" t="s">
        <v>87</v>
      </c>
      <c r="D65" s="1" t="s">
        <v>81</v>
      </c>
      <c r="E65" s="1" t="n">
        <v>6.52744720640548</v>
      </c>
      <c r="F65" s="1" t="n">
        <v>6.25243565356283</v>
      </c>
      <c r="G65" s="1" t="n">
        <v>0.275011552842641</v>
      </c>
      <c r="H65" s="1" t="n">
        <v>0.248850143909255</v>
      </c>
      <c r="I65" s="1" t="n">
        <v>0.0261614089333858</v>
      </c>
      <c r="J65" s="1" t="n">
        <v>0.0976296382498556</v>
      </c>
      <c r="K65" s="1" t="n">
        <v>5.61388326674617</v>
      </c>
      <c r="L65" s="1" t="n">
        <v>0.815934301409451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186</v>
      </c>
      <c r="B66" s="1" t="s">
        <v>179</v>
      </c>
      <c r="C66" s="1" t="s">
        <v>88</v>
      </c>
      <c r="D66" s="1" t="s">
        <v>89</v>
      </c>
      <c r="E66" s="1" t="n">
        <v>6.62948311513264</v>
      </c>
      <c r="F66" s="1" t="n">
        <v>6.35037969960412</v>
      </c>
      <c r="G66" s="1" t="n">
        <v>0.279103415528513</v>
      </c>
      <c r="H66" s="1" t="n">
        <v>0.252542112170396</v>
      </c>
      <c r="I66" s="1" t="n">
        <v>0.0265613033581169</v>
      </c>
      <c r="J66" s="1" t="n">
        <v>0.0990706585702775</v>
      </c>
      <c r="K66" s="1" t="n">
        <v>5.70315407900787</v>
      </c>
      <c r="L66" s="1" t="n">
        <v>0.827258377554493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186</v>
      </c>
      <c r="B67" s="1" t="s">
        <v>179</v>
      </c>
      <c r="C67" s="1" t="s">
        <v>90</v>
      </c>
      <c r="D67" s="1" t="s">
        <v>89</v>
      </c>
      <c r="E67" s="1" t="n">
        <v>6.73663555601</v>
      </c>
      <c r="F67" s="1" t="n">
        <v>6.45322523696758</v>
      </c>
      <c r="G67" s="1" t="n">
        <v>0.283410319042415</v>
      </c>
      <c r="H67" s="1" t="n">
        <v>0.256428637555377</v>
      </c>
      <c r="I67" s="1" t="n">
        <v>0.0269816814870378</v>
      </c>
      <c r="J67" s="1" t="n">
        <v>0.100587568772863</v>
      </c>
      <c r="K67" s="1" t="n">
        <v>5.79682942973625</v>
      </c>
      <c r="L67" s="1" t="n">
        <v>0.839218557500887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186</v>
      </c>
      <c r="B68" s="1" t="s">
        <v>179</v>
      </c>
      <c r="C68" s="1" t="s">
        <v>91</v>
      </c>
      <c r="D68" s="1" t="s">
        <v>89</v>
      </c>
      <c r="E68" s="1" t="n">
        <v>6.84905716180034</v>
      </c>
      <c r="F68" s="1" t="n">
        <v>6.56111878557692</v>
      </c>
      <c r="G68" s="1" t="n">
        <v>0.287938376223409</v>
      </c>
      <c r="H68" s="1" t="n">
        <v>0.260515235076439</v>
      </c>
      <c r="I68" s="1" t="n">
        <v>0.0274231411469702</v>
      </c>
      <c r="J68" s="1" t="n">
        <v>0.102182554361136</v>
      </c>
      <c r="K68" s="1" t="n">
        <v>5.89504289621104</v>
      </c>
      <c r="L68" s="1" t="n">
        <v>0.851831711228164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186</v>
      </c>
      <c r="B69" s="1" t="s">
        <v>179</v>
      </c>
      <c r="C69" s="1" t="s">
        <v>92</v>
      </c>
      <c r="D69" s="1" t="s">
        <v>89</v>
      </c>
      <c r="E69" s="1" t="n">
        <v>6.96690927088984</v>
      </c>
      <c r="F69" s="1" t="n">
        <v>6.67421519940479</v>
      </c>
      <c r="G69" s="1" t="n">
        <v>0.292694071485043</v>
      </c>
      <c r="H69" s="1" t="n">
        <v>0.26480775621996</v>
      </c>
      <c r="I69" s="1" t="n">
        <v>0.0278863152650832</v>
      </c>
      <c r="J69" s="1" t="n">
        <v>0.103857934764189</v>
      </c>
      <c r="K69" s="1" t="n">
        <v>5.99793550681041</v>
      </c>
      <c r="L69" s="1" t="n">
        <v>0.865115829315242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186</v>
      </c>
      <c r="B70" s="1" t="s">
        <v>179</v>
      </c>
      <c r="C70" s="1" t="s">
        <v>93</v>
      </c>
      <c r="D70" s="1" t="s">
        <v>89</v>
      </c>
      <c r="E70" s="1" t="n">
        <v>7.09036218613732</v>
      </c>
      <c r="F70" s="1" t="n">
        <v>6.79267791497975</v>
      </c>
      <c r="G70" s="1" t="n">
        <v>0.297684271157558</v>
      </c>
      <c r="H70" s="1" t="n">
        <v>0.269312398275996</v>
      </c>
      <c r="I70" s="1" t="n">
        <v>0.0283718728815624</v>
      </c>
      <c r="J70" s="1" t="n">
        <v>0.105616167348675</v>
      </c>
      <c r="K70" s="1" t="n">
        <v>6.10565596753769</v>
      </c>
      <c r="L70" s="1" t="n">
        <v>0.879090051250952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186</v>
      </c>
      <c r="B71" s="1" t="s">
        <v>179</v>
      </c>
      <c r="C71" s="1" t="s">
        <v>94</v>
      </c>
      <c r="D71" s="1" t="s">
        <v>89</v>
      </c>
      <c r="E71" s="1" t="n">
        <v>7.21959544871862</v>
      </c>
      <c r="F71" s="1" t="n">
        <v>6.91667921419387</v>
      </c>
      <c r="G71" s="1" t="n">
        <v>0.302916234524745</v>
      </c>
      <c r="H71" s="1" t="n">
        <v>0.274035714299625</v>
      </c>
      <c r="I71" s="1" t="n">
        <v>0.0288805202251197</v>
      </c>
      <c r="J71" s="1" t="n">
        <v>0.107459851703853</v>
      </c>
      <c r="K71" s="1" t="n">
        <v>6.21836090097094</v>
      </c>
      <c r="L71" s="1" t="n">
        <v>0.893774696043823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186</v>
      </c>
      <c r="B72" s="1" t="s">
        <v>179</v>
      </c>
      <c r="C72" s="1" t="s">
        <v>95</v>
      </c>
      <c r="D72" s="1" t="s">
        <v>89</v>
      </c>
      <c r="E72" s="1" t="n">
        <v>7.35479812688086</v>
      </c>
      <c r="F72" s="1" t="n">
        <v>7.04640050132916</v>
      </c>
      <c r="G72" s="1" t="n">
        <v>0.308397625551697</v>
      </c>
      <c r="H72" s="1" t="n">
        <v>0.278984623700702</v>
      </c>
      <c r="I72" s="1" t="n">
        <v>0.0294130018509948</v>
      </c>
      <c r="J72" s="1" t="n">
        <v>0.109391734201616</v>
      </c>
      <c r="K72" s="1" t="n">
        <v>6.33621509756109</v>
      </c>
      <c r="L72" s="1" t="n">
        <v>0.909191295118155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186</v>
      </c>
      <c r="B73" s="1" t="s">
        <v>179</v>
      </c>
      <c r="C73" s="1" t="s">
        <v>96</v>
      </c>
      <c r="D73" s="1" t="s">
        <v>97</v>
      </c>
      <c r="E73" s="1" t="n">
        <v>7.49616911950128</v>
      </c>
      <c r="F73" s="1" t="n">
        <v>7.18203259420179</v>
      </c>
      <c r="G73" s="1" t="n">
        <v>0.314136525299474</v>
      </c>
      <c r="H73" s="1" t="n">
        <v>0.28416642345843</v>
      </c>
      <c r="I73" s="1" t="n">
        <v>0.0299701018410442</v>
      </c>
      <c r="J73" s="1" t="n">
        <v>0.11141471283359</v>
      </c>
      <c r="K73" s="1" t="n">
        <v>6.45939177918281</v>
      </c>
      <c r="L73" s="1" t="n">
        <v>0.925362627484875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186</v>
      </c>
      <c r="B74" s="1" t="s">
        <v>179</v>
      </c>
      <c r="C74" s="1" t="s">
        <v>98</v>
      </c>
      <c r="D74" s="1" t="s">
        <v>97</v>
      </c>
      <c r="E74" s="1" t="n">
        <v>7.64391747432126</v>
      </c>
      <c r="F74" s="1" t="n">
        <v>7.3237760292991</v>
      </c>
      <c r="G74" s="1" t="n">
        <v>0.320141445022153</v>
      </c>
      <c r="H74" s="1" t="n">
        <v>0.289588799956715</v>
      </c>
      <c r="I74" s="1" t="n">
        <v>0.0305526450654386</v>
      </c>
      <c r="J74" s="1" t="n">
        <v>0.113531842327497</v>
      </c>
      <c r="K74" s="1" t="n">
        <v>6.58807287481794</v>
      </c>
      <c r="L74" s="1" t="n">
        <v>0.942312757175825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186</v>
      </c>
      <c r="B75" s="1" t="s">
        <v>179</v>
      </c>
      <c r="C75" s="1" t="s">
        <v>99</v>
      </c>
      <c r="D75" s="1" t="s">
        <v>97</v>
      </c>
      <c r="E75" s="1" t="n">
        <v>7.79826272069496</v>
      </c>
      <c r="F75" s="1" t="n">
        <v>7.47184138075399</v>
      </c>
      <c r="G75" s="1" t="n">
        <v>0.326421339940964</v>
      </c>
      <c r="H75" s="1" t="n">
        <v>0.295259841435576</v>
      </c>
      <c r="I75" s="1" t="n">
        <v>0.0311614985053884</v>
      </c>
      <c r="J75" s="1" t="n">
        <v>0.115746339544926</v>
      </c>
      <c r="K75" s="1" t="n">
        <v>6.72244930822008</v>
      </c>
      <c r="L75" s="1" t="n">
        <v>0.960067072929957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186</v>
      </c>
      <c r="B76" s="1" t="s">
        <v>179</v>
      </c>
      <c r="C76" s="1" t="s">
        <v>100</v>
      </c>
      <c r="D76" s="1" t="s">
        <v>97</v>
      </c>
      <c r="E76" s="1" t="n">
        <v>7.959435216649</v>
      </c>
      <c r="F76" s="1" t="n">
        <v>7.62644959296001</v>
      </c>
      <c r="G76" s="1" t="n">
        <v>0.332985623688981</v>
      </c>
      <c r="H76" s="1" t="n">
        <v>0.301188051052813</v>
      </c>
      <c r="I76" s="1" t="n">
        <v>0.031797572636168</v>
      </c>
      <c r="J76" s="1" t="n">
        <v>0.118061589162603</v>
      </c>
      <c r="K76" s="1" t="n">
        <v>6.86272129736808</v>
      </c>
      <c r="L76" s="1" t="n">
        <v>0.978652330118312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186</v>
      </c>
      <c r="B77" s="1" t="s">
        <v>179</v>
      </c>
      <c r="C77" s="1" t="s">
        <v>101</v>
      </c>
      <c r="D77" s="1" t="s">
        <v>97</v>
      </c>
      <c r="E77" s="1" t="n">
        <v>8.1276765100037</v>
      </c>
      <c r="F77" s="1" t="n">
        <v>7.78783232658524</v>
      </c>
      <c r="G77" s="1" t="n">
        <v>0.33984418341846</v>
      </c>
      <c r="H77" s="1" t="n">
        <v>0.307382360548907</v>
      </c>
      <c r="I77" s="1" t="n">
        <v>0.0324618228695527</v>
      </c>
      <c r="J77" s="1" t="n">
        <v>0.120481149639052</v>
      </c>
      <c r="K77" s="1" t="n">
        <v>7.00909866547191</v>
      </c>
      <c r="L77" s="1" t="n">
        <v>0.998096694892739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186</v>
      </c>
      <c r="B78" s="1" t="s">
        <v>179</v>
      </c>
      <c r="C78" s="1" t="s">
        <v>102</v>
      </c>
      <c r="D78" s="1" t="s">
        <v>97</v>
      </c>
      <c r="E78" s="1" t="n">
        <v>8.30323971324539</v>
      </c>
      <c r="F78" s="1" t="n">
        <v>7.95623231768442</v>
      </c>
      <c r="G78" s="1" t="n">
        <v>0.347007395560966</v>
      </c>
      <c r="H78" s="1" t="n">
        <v>0.313852144506405</v>
      </c>
      <c r="I78" s="1" t="n">
        <v>0.033155251054562</v>
      </c>
      <c r="J78" s="1" t="n">
        <v>0.123008759468268</v>
      </c>
      <c r="K78" s="1" t="n">
        <v>7.16180116323736</v>
      </c>
      <c r="L78" s="1" t="n">
        <v>1.01842979053977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186</v>
      </c>
      <c r="B79" s="1" t="s">
        <v>179</v>
      </c>
      <c r="C79" s="1" t="s">
        <v>103</v>
      </c>
      <c r="D79" s="1" t="s">
        <v>97</v>
      </c>
      <c r="E79" s="1" t="n">
        <v>8.48638989177205</v>
      </c>
      <c r="F79" s="1" t="n">
        <v>8.13190374954381</v>
      </c>
      <c r="G79" s="1" t="n">
        <v>0.354486142228234</v>
      </c>
      <c r="H79" s="1" t="n">
        <v>0.320607235193071</v>
      </c>
      <c r="I79" s="1" t="n">
        <v>0.0338789070351629</v>
      </c>
      <c r="J79" s="1" t="n">
        <v>0.1256483437216</v>
      </c>
      <c r="K79" s="1" t="n">
        <v>7.32105880203355</v>
      </c>
      <c r="L79" s="1" t="n">
        <v>1.0396827460169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186</v>
      </c>
      <c r="B80" s="1" t="s">
        <v>179</v>
      </c>
      <c r="C80" s="1" t="s">
        <v>104</v>
      </c>
      <c r="D80" s="1" t="s">
        <v>105</v>
      </c>
      <c r="E80" s="1" t="n">
        <v>8.6774044650545</v>
      </c>
      <c r="F80" s="1" t="n">
        <v>8.3151126368155</v>
      </c>
      <c r="G80" s="1" t="n">
        <v>0.362291828239001</v>
      </c>
      <c r="H80" s="1" t="n">
        <v>0.327657937975707</v>
      </c>
      <c r="I80" s="1" t="n">
        <v>0.0346338902632945</v>
      </c>
      <c r="J80" s="1" t="n">
        <v>0.128404020878556</v>
      </c>
      <c r="K80" s="1" t="n">
        <v>7.48711219753284</v>
      </c>
      <c r="L80" s="1" t="n">
        <v>1.06188824664311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186</v>
      </c>
      <c r="B81" s="1" t="s">
        <v>179</v>
      </c>
      <c r="C81" s="1" t="s">
        <v>106</v>
      </c>
      <c r="D81" s="1" t="s">
        <v>105</v>
      </c>
      <c r="E81" s="1" t="n">
        <v>8.87657362018569</v>
      </c>
      <c r="F81" s="1" t="n">
        <v>8.50613722142809</v>
      </c>
      <c r="G81" s="1" t="n">
        <v>0.370436398757595</v>
      </c>
      <c r="H81" s="1" t="n">
        <v>0.335015047292148</v>
      </c>
      <c r="I81" s="1" t="n">
        <v>0.0354213514654474</v>
      </c>
      <c r="J81" s="1" t="n">
        <v>0.131280109946593</v>
      </c>
      <c r="K81" s="1" t="n">
        <v>7.66021292330834</v>
      </c>
      <c r="L81" s="1" t="n">
        <v>1.08508058693076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186</v>
      </c>
      <c r="B82" s="1" t="s">
        <v>179</v>
      </c>
      <c r="C82" s="1" t="s">
        <v>107</v>
      </c>
      <c r="D82" s="1" t="s">
        <v>105</v>
      </c>
      <c r="E82" s="1" t="n">
        <v>9.08422173156365</v>
      </c>
      <c r="F82" s="1" t="n">
        <v>8.70528591421831</v>
      </c>
      <c r="G82" s="1" t="n">
        <v>0.378935817345329</v>
      </c>
      <c r="H82" s="1" t="n">
        <v>0.342693125732103</v>
      </c>
      <c r="I82" s="1" t="n">
        <v>0.036242691613226</v>
      </c>
      <c r="J82" s="1" t="n">
        <v>0.134281138039342</v>
      </c>
      <c r="K82" s="1" t="n">
        <v>7.84062388892175</v>
      </c>
      <c r="L82" s="1" t="n">
        <v>1.10931670460256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186</v>
      </c>
      <c r="B83" s="1" t="s">
        <v>179</v>
      </c>
      <c r="C83" s="1" t="s">
        <v>108</v>
      </c>
      <c r="D83" s="1" t="s">
        <v>105</v>
      </c>
      <c r="E83" s="1" t="n">
        <v>9.30067925963183</v>
      </c>
      <c r="F83" s="1" t="n">
        <v>8.91287390669083</v>
      </c>
      <c r="G83" s="1" t="n">
        <v>0.387805352940988</v>
      </c>
      <c r="H83" s="1" t="n">
        <v>0.350706058644615</v>
      </c>
      <c r="I83" s="1" t="n">
        <v>0.0370992942963727</v>
      </c>
      <c r="J83" s="1" t="n">
        <v>0.137411850130882</v>
      </c>
      <c r="K83" s="1" t="n">
        <v>8.02861989413596</v>
      </c>
      <c r="L83" s="1" t="n">
        <v>1.13464751536499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186</v>
      </c>
      <c r="B84" s="1" t="s">
        <v>179</v>
      </c>
      <c r="C84" s="1" t="s">
        <v>109</v>
      </c>
      <c r="D84" s="1" t="s">
        <v>105</v>
      </c>
      <c r="E84" s="1" t="n">
        <v>9.52626831753019</v>
      </c>
      <c r="F84" s="1" t="n">
        <v>9.12921118127608</v>
      </c>
      <c r="G84" s="1" t="n">
        <v>0.397057136254101</v>
      </c>
      <c r="H84" s="1" t="n">
        <v>0.359064748996231</v>
      </c>
      <c r="I84" s="1" t="n">
        <v>0.0379923872578699</v>
      </c>
      <c r="J84" s="1" t="n">
        <v>0.140677217824872</v>
      </c>
      <c r="K84" s="1" t="n">
        <v>8.22448807348618</v>
      </c>
      <c r="L84" s="1" t="n">
        <v>1.16110302621913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186</v>
      </c>
      <c r="B85" s="1" t="s">
        <v>179</v>
      </c>
      <c r="C85" s="1" t="s">
        <v>110</v>
      </c>
      <c r="D85" s="1" t="s">
        <v>105</v>
      </c>
      <c r="E85" s="1" t="n">
        <v>9.76132861153663</v>
      </c>
      <c r="F85" s="1" t="n">
        <v>9.35462420389282</v>
      </c>
      <c r="G85" s="1" t="n">
        <v>0.406704407643804</v>
      </c>
      <c r="H85" s="1" t="n">
        <v>0.367781122715113</v>
      </c>
      <c r="I85" s="1" t="n">
        <v>0.0389232849286912</v>
      </c>
      <c r="J85" s="1" t="n">
        <v>0.144082445702679</v>
      </c>
      <c r="K85" s="1" t="n">
        <v>8.42852810273265</v>
      </c>
      <c r="L85" s="1" t="n">
        <v>1.18871806310131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186</v>
      </c>
      <c r="B86" s="1" t="s">
        <v>179</v>
      </c>
      <c r="C86" s="1" t="s">
        <v>111</v>
      </c>
      <c r="D86" s="1" t="s">
        <v>105</v>
      </c>
      <c r="E86" s="1" t="n">
        <v>10.0062168358578</v>
      </c>
      <c r="F86" s="1" t="n">
        <v>9.58945546045651</v>
      </c>
      <c r="G86" s="1" t="n">
        <v>0.416761375401322</v>
      </c>
      <c r="H86" s="1" t="n">
        <v>0.376867994504422</v>
      </c>
      <c r="I86" s="1" t="n">
        <v>0.0398933808969005</v>
      </c>
      <c r="J86" s="1" t="n">
        <v>0.147632978827251</v>
      </c>
      <c r="K86" s="1" t="n">
        <v>8.6410524911055</v>
      </c>
      <c r="L86" s="1" t="n">
        <v>1.21753136592508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186</v>
      </c>
      <c r="B87" s="1" t="s">
        <v>179</v>
      </c>
      <c r="C87" s="1" t="s">
        <v>112</v>
      </c>
      <c r="D87" s="1" t="s">
        <v>113</v>
      </c>
      <c r="E87" s="1" t="n">
        <v>10.2613064604408</v>
      </c>
      <c r="F87" s="1" t="n">
        <v>9.83406333129267</v>
      </c>
      <c r="G87" s="1" t="n">
        <v>0.42724312914816</v>
      </c>
      <c r="H87" s="1" t="n">
        <v>0.386338985502668</v>
      </c>
      <c r="I87" s="1" t="n">
        <v>0.0409041436454916</v>
      </c>
      <c r="J87" s="1" t="n">
        <v>0.151334511180252</v>
      </c>
      <c r="K87" s="1" t="n">
        <v>8.86238694160182</v>
      </c>
      <c r="L87" s="1" t="n">
        <v>1.24758500765877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186</v>
      </c>
      <c r="B88" s="1" t="s">
        <v>179</v>
      </c>
      <c r="C88" s="1" t="s">
        <v>114</v>
      </c>
      <c r="D88" s="1" t="s">
        <v>113</v>
      </c>
      <c r="E88" s="1" t="n">
        <v>10.5269877671281</v>
      </c>
      <c r="F88" s="1" t="n">
        <v>10.0888221775857</v>
      </c>
      <c r="G88" s="1" t="n">
        <v>0.438165589542342</v>
      </c>
      <c r="H88" s="1" t="n">
        <v>0.39620847512164</v>
      </c>
      <c r="I88" s="1" t="n">
        <v>0.0419571144207024</v>
      </c>
      <c r="J88" s="1" t="n">
        <v>0.155192994645986</v>
      </c>
      <c r="K88" s="1" t="n">
        <v>9.09287074382541</v>
      </c>
      <c r="L88" s="1" t="n">
        <v>1.27892402865668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186</v>
      </c>
      <c r="B89" s="1" t="s">
        <v>179</v>
      </c>
      <c r="C89" s="1" t="s">
        <v>115</v>
      </c>
      <c r="D89" s="1" t="s">
        <v>113</v>
      </c>
      <c r="E89" s="1" t="n">
        <v>10.8036680431461</v>
      </c>
      <c r="F89" s="1" t="n">
        <v>10.3541225611734</v>
      </c>
      <c r="G89" s="1" t="n">
        <v>0.449545481972762</v>
      </c>
      <c r="H89" s="1" t="n">
        <v>0.406491575479455</v>
      </c>
      <c r="I89" s="1" t="n">
        <v>0.0430539064933069</v>
      </c>
      <c r="J89" s="1" t="n">
        <v>0.159214648352325</v>
      </c>
      <c r="K89" s="1" t="n">
        <v>9.33285718046088</v>
      </c>
      <c r="L89" s="1" t="n">
        <v>1.31159621433293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186</v>
      </c>
      <c r="B90" s="1" t="s">
        <v>179</v>
      </c>
      <c r="C90" s="1" t="s">
        <v>116</v>
      </c>
      <c r="D90" s="1" t="s">
        <v>113</v>
      </c>
      <c r="E90" s="1" t="n">
        <v>11.0917718739095</v>
      </c>
      <c r="F90" s="1" t="n">
        <v>10.6303715477753</v>
      </c>
      <c r="G90" s="1" t="n">
        <v>0.461400326134209</v>
      </c>
      <c r="H90" s="1" t="n">
        <v>0.417204120802613</v>
      </c>
      <c r="I90" s="1" t="n">
        <v>0.0441962053315959</v>
      </c>
      <c r="J90" s="1" t="n">
        <v>0.163405968275207</v>
      </c>
      <c r="K90" s="1" t="n">
        <v>9.58271393710521</v>
      </c>
      <c r="L90" s="1" t="n">
        <v>1.34565196852906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186</v>
      </c>
      <c r="B91" s="1" t="s">
        <v>179</v>
      </c>
      <c r="C91" s="1" t="s">
        <v>117</v>
      </c>
      <c r="D91" s="1" t="s">
        <v>113</v>
      </c>
      <c r="E91" s="1" t="n">
        <v>11.3917414974693</v>
      </c>
      <c r="F91" s="1" t="n">
        <v>10.9179930613514</v>
      </c>
      <c r="G91" s="1" t="n">
        <v>0.473748436117871</v>
      </c>
      <c r="H91" s="1" t="n">
        <v>0.428362666748758</v>
      </c>
      <c r="I91" s="1" t="n">
        <v>0.0453857693691127</v>
      </c>
      <c r="J91" s="1" t="n">
        <v>0.167773737057886</v>
      </c>
      <c r="K91" s="1" t="n">
        <v>9.84282350949466</v>
      </c>
      <c r="L91" s="1" t="n">
        <v>1.38114425091672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186</v>
      </c>
      <c r="B92" s="1" t="s">
        <v>179</v>
      </c>
      <c r="C92" s="1" t="s">
        <v>118</v>
      </c>
      <c r="D92" s="1" t="s">
        <v>113</v>
      </c>
      <c r="E92" s="1" t="n">
        <v>11.7040371955107</v>
      </c>
      <c r="F92" s="1" t="n">
        <v>11.21742826807</v>
      </c>
      <c r="G92" s="1" t="n">
        <v>0.486608927440705</v>
      </c>
      <c r="H92" s="1" t="n">
        <v>0.439984496284806</v>
      </c>
      <c r="I92" s="1" t="n">
        <v>0.0466244311558982</v>
      </c>
      <c r="J92" s="1" t="n">
        <v>0.172325034014465</v>
      </c>
      <c r="K92" s="1" t="n">
        <v>10.1135836041685</v>
      </c>
      <c r="L92" s="1" t="n">
        <v>1.41812855732775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186</v>
      </c>
      <c r="B93" s="1" t="s">
        <v>179</v>
      </c>
      <c r="C93" s="1" t="s">
        <v>119</v>
      </c>
      <c r="D93" s="1" t="s">
        <v>113</v>
      </c>
      <c r="E93" s="1" t="n">
        <v>12.0291377035539</v>
      </c>
      <c r="F93" s="1" t="n">
        <v>11.5291359749492</v>
      </c>
      <c r="G93" s="1" t="n">
        <v>0.500001728604707</v>
      </c>
      <c r="H93" s="1" t="n">
        <v>0.452087629854697</v>
      </c>
      <c r="I93" s="1" t="n">
        <v>0.0479140987500104</v>
      </c>
      <c r="J93" s="1" t="n">
        <v>0.177067245292685</v>
      </c>
      <c r="K93" s="1" t="n">
        <v>10.3954075293912</v>
      </c>
      <c r="L93" s="1" t="n">
        <v>1.45666292886999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186</v>
      </c>
      <c r="B94" s="1" t="s">
        <v>179</v>
      </c>
      <c r="C94" s="1" t="s">
        <v>120</v>
      </c>
      <c r="D94" s="1" t="s">
        <v>121</v>
      </c>
      <c r="E94" s="1" t="n">
        <v>12.3675406277569</v>
      </c>
      <c r="F94" s="1" t="n">
        <v>11.8535930322178</v>
      </c>
      <c r="G94" s="1" t="n">
        <v>0.513947595539031</v>
      </c>
      <c r="H94" s="1" t="n">
        <v>0.464690838289249</v>
      </c>
      <c r="I94" s="1" t="n">
        <v>0.0492567572497815</v>
      </c>
      <c r="J94" s="1" t="n">
        <v>0.182008074170056</v>
      </c>
      <c r="K94" s="1" t="n">
        <v>10.6887245732989</v>
      </c>
      <c r="L94" s="1" t="n">
        <v>1.49680798028796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186</v>
      </c>
      <c r="B95" s="1" t="s">
        <v>179</v>
      </c>
      <c r="C95" s="1" t="s">
        <v>122</v>
      </c>
      <c r="D95" s="1" t="s">
        <v>121</v>
      </c>
      <c r="E95" s="1" t="n">
        <v>12.7197628585635</v>
      </c>
      <c r="F95" s="1" t="n">
        <v>12.1912947307898</v>
      </c>
      <c r="G95" s="1" t="n">
        <v>0.52846812777368</v>
      </c>
      <c r="H95" s="1" t="n">
        <v>0.477813657378491</v>
      </c>
      <c r="I95" s="1" t="n">
        <v>0.0506544703951883</v>
      </c>
      <c r="J95" s="1" t="n">
        <v>0.187155551453634</v>
      </c>
      <c r="K95" s="1" t="n">
        <v>10.9939803660474</v>
      </c>
      <c r="L95" s="1" t="n">
        <v>1.53862694106247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186</v>
      </c>
      <c r="B96" s="1" t="s">
        <v>179</v>
      </c>
      <c r="C96" s="1" t="s">
        <v>123</v>
      </c>
      <c r="D96" s="1" t="s">
        <v>121</v>
      </c>
      <c r="E96" s="1" t="n">
        <v>13.0863409730747</v>
      </c>
      <c r="F96" s="1" t="n">
        <v>12.5427551875605</v>
      </c>
      <c r="G96" s="1" t="n">
        <v>0.543585785514182</v>
      </c>
      <c r="H96" s="1" t="n">
        <v>0.491476403329857</v>
      </c>
      <c r="I96" s="1" t="n">
        <v>0.0521093821843247</v>
      </c>
      <c r="J96" s="1" t="n">
        <v>0.192518045948533</v>
      </c>
      <c r="K96" s="1" t="n">
        <v>11.3116372223845</v>
      </c>
      <c r="L96" s="1" t="n">
        <v>1.58218570474174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186</v>
      </c>
      <c r="B97" s="1" t="s">
        <v>179</v>
      </c>
      <c r="C97" s="1" t="s">
        <v>124</v>
      </c>
      <c r="D97" s="1" t="s">
        <v>121</v>
      </c>
      <c r="E97" s="1" t="n">
        <v>13.46783161888</v>
      </c>
      <c r="F97" s="1" t="n">
        <v>12.9085077118885</v>
      </c>
      <c r="G97" s="1" t="n">
        <v>0.559323906991552</v>
      </c>
      <c r="H97" s="1" t="n">
        <v>0.505700188529739</v>
      </c>
      <c r="I97" s="1" t="n">
        <v>0.0536237184618127</v>
      </c>
      <c r="J97" s="1" t="n">
        <v>0.198104274954255</v>
      </c>
      <c r="K97" s="1" t="n">
        <v>11.6421744606197</v>
      </c>
      <c r="L97" s="1" t="n">
        <v>1.62755288330603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186</v>
      </c>
      <c r="B98" s="1" t="s">
        <v>179</v>
      </c>
      <c r="C98" s="1" t="s">
        <v>125</v>
      </c>
      <c r="D98" s="1" t="s">
        <v>121</v>
      </c>
      <c r="E98" s="1" t="n">
        <v>13.8648118724251</v>
      </c>
      <c r="F98" s="1" t="n">
        <v>13.2891051468353</v>
      </c>
      <c r="G98" s="1" t="n">
        <v>0.575706725589804</v>
      </c>
      <c r="H98" s="1" t="n">
        <v>0.520506937147457</v>
      </c>
      <c r="I98" s="1" t="n">
        <v>0.055199788442347</v>
      </c>
      <c r="J98" s="1" t="n">
        <v>0.203923314741482</v>
      </c>
      <c r="K98" s="1" t="n">
        <v>11.986088693465</v>
      </c>
      <c r="L98" s="1" t="n">
        <v>1.67479986421862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186</v>
      </c>
      <c r="B99" s="1" t="s">
        <v>179</v>
      </c>
      <c r="C99" s="1" t="s">
        <v>126</v>
      </c>
      <c r="D99" s="1" t="s">
        <v>121</v>
      </c>
      <c r="E99" s="1" t="n">
        <v>14.277879564999</v>
      </c>
      <c r="F99" s="1" t="n">
        <v>13.6851201786691</v>
      </c>
      <c r="G99" s="1" t="n">
        <v>0.592759386329928</v>
      </c>
      <c r="H99" s="1" t="n">
        <v>0.53591940019399</v>
      </c>
      <c r="I99" s="1" t="n">
        <v>0.0568399861359386</v>
      </c>
      <c r="J99" s="1" t="n">
        <v>0.209984610955018</v>
      </c>
      <c r="K99" s="1" t="n">
        <v>12.3438940856826</v>
      </c>
      <c r="L99" s="1" t="n">
        <v>1.72400086836139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186</v>
      </c>
      <c r="B100" s="1" t="s">
        <v>179</v>
      </c>
      <c r="C100" s="1" t="s">
        <v>127</v>
      </c>
      <c r="D100" s="1" t="s">
        <v>121</v>
      </c>
      <c r="E100" s="1" t="n">
        <v>14.7076535691814</v>
      </c>
      <c r="F100" s="1" t="n">
        <v>14.0971456078502</v>
      </c>
      <c r="G100" s="1" t="n">
        <v>0.610507961331153</v>
      </c>
      <c r="H100" s="1" t="n">
        <v>0.551961169688404</v>
      </c>
      <c r="I100" s="1" t="n">
        <v>0.0585467916427488</v>
      </c>
      <c r="J100" s="1" t="n">
        <v>0.216297988881103</v>
      </c>
      <c r="K100" s="1" t="n">
        <v>12.7161225729084</v>
      </c>
      <c r="L100" s="1" t="n">
        <v>1.77523300739193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186</v>
      </c>
      <c r="B101" s="1" t="s">
        <v>179</v>
      </c>
      <c r="C101" s="1" t="s">
        <v>128</v>
      </c>
      <c r="D101" s="1" t="s">
        <v>129</v>
      </c>
      <c r="E101" s="1" t="n">
        <v>15.1547740381889</v>
      </c>
      <c r="F101" s="1" t="n">
        <v>14.5257945743002</v>
      </c>
      <c r="G101" s="1" t="n">
        <v>0.628979463888645</v>
      </c>
      <c r="H101" s="1" t="n">
        <v>0.568656691603306</v>
      </c>
      <c r="I101" s="1" t="n">
        <v>0.0603227722853395</v>
      </c>
      <c r="J101" s="1" t="n">
        <v>0.222873663509389</v>
      </c>
      <c r="K101" s="1" t="n">
        <v>13.1033240354191</v>
      </c>
      <c r="L101" s="1" t="n">
        <v>1.82857633926038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186</v>
      </c>
      <c r="B102" s="1" t="s">
        <v>179</v>
      </c>
      <c r="C102" s="1" t="s">
        <v>130</v>
      </c>
      <c r="D102" s="1" t="s">
        <v>129</v>
      </c>
      <c r="E102" s="1" t="n">
        <v>15.6199025900258</v>
      </c>
      <c r="F102" s="1" t="n">
        <v>14.971700729217</v>
      </c>
      <c r="G102" s="1" t="n">
        <v>0.648201860808785</v>
      </c>
      <c r="H102" s="1" t="n">
        <v>0.58603127726369</v>
      </c>
      <c r="I102" s="1" t="n">
        <v>0.0621705835450952</v>
      </c>
      <c r="J102" s="1" t="n">
        <v>0.229722249311207</v>
      </c>
      <c r="K102" s="1" t="n">
        <v>13.5060664199843</v>
      </c>
      <c r="L102" s="1" t="n">
        <v>1.88411392073033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186</v>
      </c>
      <c r="B103" s="1" t="s">
        <v>179</v>
      </c>
      <c r="C103" s="1" t="s">
        <v>131</v>
      </c>
      <c r="D103" s="1" t="s">
        <v>129</v>
      </c>
      <c r="E103" s="1" t="n">
        <v>16.1037224277137</v>
      </c>
      <c r="F103" s="1" t="n">
        <v>15.4355183450801</v>
      </c>
      <c r="G103" s="1" t="n">
        <v>0.668204082633535</v>
      </c>
      <c r="H103" s="1" t="n">
        <v>0.604111112865735</v>
      </c>
      <c r="I103" s="1" t="n">
        <v>0.0640929697677998</v>
      </c>
      <c r="J103" s="1" t="n">
        <v>0.236854769646453</v>
      </c>
      <c r="K103" s="1" t="n">
        <v>13.9249358022779</v>
      </c>
      <c r="L103" s="1" t="n">
        <v>1.94193185578934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186</v>
      </c>
      <c r="B104" s="1" t="s">
        <v>179</v>
      </c>
      <c r="C104" s="1" t="s">
        <v>132</v>
      </c>
      <c r="D104" s="1" t="s">
        <v>129</v>
      </c>
      <c r="E104" s="1" t="n">
        <v>16.6069383861641</v>
      </c>
      <c r="F104" s="1" t="n">
        <v>15.9179223547966</v>
      </c>
      <c r="G104" s="1" t="n">
        <v>0.689016031367476</v>
      </c>
      <c r="H104" s="1" t="n">
        <v>0.622923266766459</v>
      </c>
      <c r="I104" s="1" t="n">
        <v>0.0660927646010173</v>
      </c>
      <c r="J104" s="1" t="n">
        <v>0.244282665701425</v>
      </c>
      <c r="K104" s="1" t="n">
        <v>14.3605363816321</v>
      </c>
      <c r="L104" s="1" t="n">
        <v>2.00211933883051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186</v>
      </c>
      <c r="B105" s="1" t="s">
        <v>179</v>
      </c>
      <c r="C105" s="1" t="s">
        <v>133</v>
      </c>
      <c r="D105" s="1" t="s">
        <v>129</v>
      </c>
      <c r="E105" s="1" t="n">
        <v>17.1302768954801</v>
      </c>
      <c r="F105" s="1" t="n">
        <v>16.4196083101833</v>
      </c>
      <c r="G105" s="1" t="n">
        <v>0.710668585296837</v>
      </c>
      <c r="H105" s="1" t="n">
        <v>0.642495694173648</v>
      </c>
      <c r="I105" s="1" t="n">
        <v>0.0681728911231895</v>
      </c>
      <c r="J105" s="1" t="n">
        <v>0.252017804849059</v>
      </c>
      <c r="K105" s="1" t="n">
        <v>14.8134903991818</v>
      </c>
      <c r="L105" s="1" t="n">
        <v>2.06476869144923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186</v>
      </c>
      <c r="B106" s="1" t="s">
        <v>179</v>
      </c>
      <c r="C106" s="1" t="s">
        <v>134</v>
      </c>
      <c r="D106" s="1" t="s">
        <v>129</v>
      </c>
      <c r="E106" s="1" t="n">
        <v>17.6744858496344</v>
      </c>
      <c r="F106" s="1" t="n">
        <v>16.9412922491736</v>
      </c>
      <c r="G106" s="1" t="n">
        <v>0.73319360046076</v>
      </c>
      <c r="H106" s="1" t="n">
        <v>0.662857238839487</v>
      </c>
      <c r="I106" s="1" t="n">
        <v>0.0703363616212727</v>
      </c>
      <c r="J106" s="1" t="n">
        <v>0.260072488311407</v>
      </c>
      <c r="K106" s="1" t="n">
        <v>15.2844379696846</v>
      </c>
      <c r="L106" s="1" t="n">
        <v>2.12997539163833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186</v>
      </c>
      <c r="B107" s="1" t="s">
        <v>179</v>
      </c>
      <c r="C107" s="1" t="s">
        <v>135</v>
      </c>
      <c r="D107" s="1" t="s">
        <v>129</v>
      </c>
      <c r="E107" s="1" t="n">
        <v>18.2403343685817</v>
      </c>
      <c r="F107" s="1" t="n">
        <v>17.4837104602795</v>
      </c>
      <c r="G107" s="1" t="n">
        <v>0.756623908302124</v>
      </c>
      <c r="H107" s="1" t="n">
        <v>0.684037631331751</v>
      </c>
      <c r="I107" s="1" t="n">
        <v>0.072586276970373</v>
      </c>
      <c r="J107" s="1" t="n">
        <v>0.268459457991648</v>
      </c>
      <c r="K107" s="1" t="n">
        <v>15.7740368165045</v>
      </c>
      <c r="L107" s="1" t="n">
        <v>2.19783809408551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186</v>
      </c>
      <c r="B108" s="1" t="s">
        <v>179</v>
      </c>
      <c r="C108" s="1" t="s">
        <v>136</v>
      </c>
      <c r="D108" s="1" t="s">
        <v>137</v>
      </c>
      <c r="E108" s="1" t="n">
        <v>18.8286124409303</v>
      </c>
      <c r="F108" s="1" t="n">
        <v>18.0476191319411</v>
      </c>
      <c r="G108" s="1" t="n">
        <v>0.780993308989138</v>
      </c>
      <c r="H108" s="1" t="n">
        <v>0.706067483423902</v>
      </c>
      <c r="I108" s="1" t="n">
        <v>0.0749258255652355</v>
      </c>
      <c r="J108" s="1" t="n">
        <v>0.277191902329577</v>
      </c>
      <c r="K108" s="1" t="n">
        <v>16.2829618984178</v>
      </c>
      <c r="L108" s="1" t="n">
        <v>2.26845864018284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186</v>
      </c>
      <c r="B109" s="1" t="s">
        <v>179</v>
      </c>
      <c r="C109" s="1" t="s">
        <v>138</v>
      </c>
      <c r="D109" s="1" t="s">
        <v>137</v>
      </c>
      <c r="E109" s="1" t="n">
        <v>19.4401304333208</v>
      </c>
      <c r="F109" s="1" t="n">
        <v>18.6337938734606</v>
      </c>
      <c r="G109" s="1" t="n">
        <v>0.806336559860175</v>
      </c>
      <c r="H109" s="1" t="n">
        <v>0.728978278110537</v>
      </c>
      <c r="I109" s="1" t="n">
        <v>0.0773582817496388</v>
      </c>
      <c r="J109" s="1" t="n">
        <v>0.286283461020181</v>
      </c>
      <c r="K109" s="1" t="n">
        <v>16.8119049160478</v>
      </c>
      <c r="L109" s="1" t="n">
        <v>2.34194205625288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186</v>
      </c>
      <c r="B110" s="1" t="s">
        <v>179</v>
      </c>
      <c r="C110" s="1" t="s">
        <v>139</v>
      </c>
      <c r="D110" s="1" t="s">
        <v>137</v>
      </c>
      <c r="E110" s="1" t="n">
        <v>20.0757184516553</v>
      </c>
      <c r="F110" s="1" t="n">
        <v>19.2430290932518</v>
      </c>
      <c r="G110" s="1" t="n">
        <v>0.83268935840342</v>
      </c>
      <c r="H110" s="1" t="n">
        <v>0.75280235471764</v>
      </c>
      <c r="I110" s="1" t="n">
        <v>0.0798870036857795</v>
      </c>
      <c r="J110" s="1" t="n">
        <v>0.29574822841976</v>
      </c>
      <c r="K110" s="1" t="n">
        <v>17.361573684855</v>
      </c>
      <c r="L110" s="1" t="n">
        <v>2.41839653838052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186</v>
      </c>
      <c r="B111" s="1" t="s">
        <v>179</v>
      </c>
      <c r="C111" s="1" t="s">
        <v>140</v>
      </c>
      <c r="D111" s="1" t="s">
        <v>137</v>
      </c>
      <c r="E111" s="1" t="n">
        <v>20.7362255382876</v>
      </c>
      <c r="F111" s="1" t="n">
        <v>19.8761372191474</v>
      </c>
      <c r="G111" s="1" t="n">
        <v>0.860088319140142</v>
      </c>
      <c r="H111" s="1" t="n">
        <v>0.777572888538515</v>
      </c>
      <c r="I111" s="1" t="n">
        <v>0.0825154306016266</v>
      </c>
      <c r="J111" s="1" t="n">
        <v>0.305600755447952</v>
      </c>
      <c r="K111" s="1" t="n">
        <v>17.9326913607234</v>
      </c>
      <c r="L111" s="1" t="n">
        <v>2.49793342211627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186</v>
      </c>
      <c r="B112" s="1" t="s">
        <v>179</v>
      </c>
      <c r="C112" s="1" t="s">
        <v>141</v>
      </c>
      <c r="D112" s="1" t="s">
        <v>137</v>
      </c>
      <c r="E112" s="1" t="n">
        <v>21.4225186882418</v>
      </c>
      <c r="F112" s="1" t="n">
        <v>20.5339477445054</v>
      </c>
      <c r="G112" s="1" t="n">
        <v>0.888570943736361</v>
      </c>
      <c r="H112" s="1" t="n">
        <v>0.803323864386323</v>
      </c>
      <c r="I112" s="1" t="n">
        <v>0.0852470793500375</v>
      </c>
      <c r="J112" s="1" t="n">
        <v>0.315856049777069</v>
      </c>
      <c r="K112" s="1" t="n">
        <v>18.5259955032785</v>
      </c>
      <c r="L112" s="1" t="n">
        <v>2.58066713518618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186</v>
      </c>
      <c r="B113" s="1" t="s">
        <v>179</v>
      </c>
      <c r="C113" s="1" t="s">
        <v>142</v>
      </c>
      <c r="D113" s="1" t="s">
        <v>137</v>
      </c>
      <c r="E113" s="1" t="n">
        <v>22.1354816664718</v>
      </c>
      <c r="F113" s="1" t="n">
        <v>21.2173060828492</v>
      </c>
      <c r="G113" s="1" t="n">
        <v>0.918175583622542</v>
      </c>
      <c r="H113" s="1" t="n">
        <v>0.830090043413364</v>
      </c>
      <c r="I113" s="1" t="n">
        <v>0.0880855402091775</v>
      </c>
      <c r="J113" s="1" t="n">
        <v>0.326529574082357</v>
      </c>
      <c r="K113" s="1" t="n">
        <v>19.1422369611819</v>
      </c>
      <c r="L113" s="1" t="n">
        <v>2.66671513120753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186</v>
      </c>
      <c r="B114" s="1" t="s">
        <v>179</v>
      </c>
      <c r="C114" s="1" t="s">
        <v>143</v>
      </c>
      <c r="D114" s="1" t="s">
        <v>137</v>
      </c>
      <c r="E114" s="1" t="n">
        <v>22.8760136071378</v>
      </c>
      <c r="F114" s="1" t="n">
        <v>21.9270722127824</v>
      </c>
      <c r="G114" s="1" t="n">
        <v>0.948941394355473</v>
      </c>
      <c r="H114" s="1" t="n">
        <v>0.857906922505929</v>
      </c>
      <c r="I114" s="1" t="n">
        <v>0.0910344718495435</v>
      </c>
      <c r="J114" s="1" t="n">
        <v>0.337637242108228</v>
      </c>
      <c r="K114" s="1" t="n">
        <v>19.7821785627612</v>
      </c>
      <c r="L114" s="1" t="n">
        <v>2.75619780226845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186</v>
      </c>
      <c r="B115" s="1" t="s">
        <v>179</v>
      </c>
      <c r="C115" s="1" t="s">
        <v>144</v>
      </c>
      <c r="D115" s="1" t="s">
        <v>145</v>
      </c>
      <c r="E115" s="1" t="n">
        <v>23.6450273748566</v>
      </c>
      <c r="F115" s="1" t="n">
        <v>22.6641190939456</v>
      </c>
      <c r="G115" s="1" t="n">
        <v>0.980908280911034</v>
      </c>
      <c r="H115" s="1" t="n">
        <v>0.886810685522328</v>
      </c>
      <c r="I115" s="1" t="n">
        <v>0.0940975953887057</v>
      </c>
      <c r="J115" s="1" t="n">
        <v>0.349195412286229</v>
      </c>
      <c r="K115" s="1" t="n">
        <v>20.4465935944842</v>
      </c>
      <c r="L115" s="1" t="n">
        <v>2.84923836808625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186</v>
      </c>
      <c r="B116" s="1" t="s">
        <v>179</v>
      </c>
      <c r="C116" s="1" t="s">
        <v>146</v>
      </c>
      <c r="D116" s="1" t="s">
        <v>145</v>
      </c>
      <c r="E116" s="1" t="n">
        <v>24.4434476669097</v>
      </c>
      <c r="F116" s="1" t="n">
        <v>23.4293308338578</v>
      </c>
      <c r="G116" s="1" t="n">
        <v>1.01411683305188</v>
      </c>
      <c r="H116" s="1" t="n">
        <v>0.916838145601058</v>
      </c>
      <c r="I116" s="1" t="n">
        <v>0.097278687450818</v>
      </c>
      <c r="J116" s="1" t="n">
        <v>0.361220878620633</v>
      </c>
      <c r="K116" s="1" t="n">
        <v>21.1362640489759</v>
      </c>
      <c r="L116" s="1" t="n">
        <v>2.94596273931315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186</v>
      </c>
      <c r="B117" s="1" t="s">
        <v>179</v>
      </c>
      <c r="C117" s="1" t="s">
        <v>147</v>
      </c>
      <c r="D117" s="1" t="s">
        <v>145</v>
      </c>
      <c r="E117" s="1" t="n">
        <v>25.2722088344851</v>
      </c>
      <c r="F117" s="1" t="n">
        <v>24.2236005846142</v>
      </c>
      <c r="G117" s="1" t="n">
        <v>1.04860824987082</v>
      </c>
      <c r="H117" s="1" t="n">
        <v>0.948026677726724</v>
      </c>
      <c r="I117" s="1" t="n">
        <v>0.100581572144095</v>
      </c>
      <c r="J117" s="1" t="n">
        <v>0.373730858537225</v>
      </c>
      <c r="K117" s="1" t="n">
        <v>21.8519786235348</v>
      </c>
      <c r="L117" s="1" t="n">
        <v>3.04649935241301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186</v>
      </c>
      <c r="B118" s="1" t="s">
        <v>179</v>
      </c>
      <c r="C118" s="1" t="s">
        <v>148</v>
      </c>
      <c r="D118" s="1" t="s">
        <v>145</v>
      </c>
      <c r="E118" s="1" t="n">
        <v>26.1322524002069</v>
      </c>
      <c r="F118" s="1" t="n">
        <v>25.0478281476369</v>
      </c>
      <c r="G118" s="1" t="n">
        <v>1.08442425257003</v>
      </c>
      <c r="H118" s="1" t="n">
        <v>0.980414140704141</v>
      </c>
      <c r="I118" s="1" t="n">
        <v>0.104010111865892</v>
      </c>
      <c r="J118" s="1" t="n">
        <v>0.386742977370138</v>
      </c>
      <c r="K118" s="1" t="n">
        <v>22.5945304494472</v>
      </c>
      <c r="L118" s="1" t="n">
        <v>3.15097897338955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186</v>
      </c>
      <c r="B119" s="1" t="s">
        <v>179</v>
      </c>
      <c r="C119" s="1" t="s">
        <v>149</v>
      </c>
      <c r="D119" s="1" t="s">
        <v>145</v>
      </c>
      <c r="E119" s="1" t="n">
        <v>27.0245242485048</v>
      </c>
      <c r="F119" s="1" t="n">
        <v>25.9029172640062</v>
      </c>
      <c r="G119" s="1" t="n">
        <v>1.12160698449861</v>
      </c>
      <c r="H119" s="1" t="n">
        <v>1.01403878765674</v>
      </c>
      <c r="I119" s="1" t="n">
        <v>0.107568196841872</v>
      </c>
      <c r="J119" s="1" t="n">
        <v>0.400275249140986</v>
      </c>
      <c r="K119" s="1" t="n">
        <v>23.3647145318564</v>
      </c>
      <c r="L119" s="1" t="n">
        <v>3.25953446750745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186</v>
      </c>
      <c r="B120" s="1" t="s">
        <v>179</v>
      </c>
      <c r="C120" s="1" t="s">
        <v>150</v>
      </c>
      <c r="D120" s="1" t="s">
        <v>145</v>
      </c>
      <c r="E120" s="1" t="n">
        <v>27.949971464817</v>
      </c>
      <c r="F120" s="1" t="n">
        <v>26.7897725673787</v>
      </c>
      <c r="G120" s="1" t="n">
        <v>1.16019889743828</v>
      </c>
      <c r="H120" s="1" t="n">
        <v>1.04893916413518</v>
      </c>
      <c r="I120" s="1" t="n">
        <v>0.111259733303099</v>
      </c>
      <c r="J120" s="1" t="n">
        <v>0.414346053263761</v>
      </c>
      <c r="K120" s="1" t="n">
        <v>24.1633248795365</v>
      </c>
      <c r="L120" s="1" t="n">
        <v>3.37230053201679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186</v>
      </c>
      <c r="B121" s="1" t="s">
        <v>179</v>
      </c>
      <c r="C121" s="1" t="s">
        <v>151</v>
      </c>
      <c r="D121" s="1" t="s">
        <v>145</v>
      </c>
      <c r="E121" s="1" t="n">
        <v>28.9288217559327</v>
      </c>
      <c r="F121" s="1" t="n">
        <v>27.7280402115107</v>
      </c>
      <c r="G121" s="1" t="n">
        <v>1.20078154442204</v>
      </c>
      <c r="H121" s="1" t="n">
        <v>1.08562751301505</v>
      </c>
      <c r="I121" s="1" t="n">
        <v>0.115154031406991</v>
      </c>
      <c r="J121" s="1" t="n">
        <v>0.428925920649769</v>
      </c>
      <c r="K121" s="1" t="n">
        <v>25.0098692606738</v>
      </c>
      <c r="L121" s="1" t="n">
        <v>3.49002657460919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186</v>
      </c>
      <c r="B122" s="1" t="s">
        <v>179</v>
      </c>
      <c r="C122" s="1" t="s">
        <v>152</v>
      </c>
      <c r="D122" s="1" t="s">
        <v>153</v>
      </c>
      <c r="E122" s="1" t="n">
        <v>30.3487021730797</v>
      </c>
      <c r="F122" s="1" t="n">
        <v>29.0944369885977</v>
      </c>
      <c r="G122" s="1" t="n">
        <v>1.25426518448201</v>
      </c>
      <c r="H122" s="1" t="n">
        <v>1.13369605721408</v>
      </c>
      <c r="I122" s="1" t="n">
        <v>0.120569127267933</v>
      </c>
      <c r="J122" s="1" t="n">
        <v>0.44314289797861</v>
      </c>
      <c r="K122" s="1" t="n">
        <v>26.2800163817906</v>
      </c>
      <c r="L122" s="1" t="n">
        <v>3.6255428933105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186</v>
      </c>
      <c r="B123" s="1" t="s">
        <v>179</v>
      </c>
      <c r="C123" s="1" t="s">
        <v>154</v>
      </c>
      <c r="D123" s="1" t="s">
        <v>153</v>
      </c>
      <c r="E123" s="1" t="n">
        <v>32.1514524224375</v>
      </c>
      <c r="F123" s="1" t="n">
        <v>30.8321008960471</v>
      </c>
      <c r="G123" s="1" t="n">
        <v>1.3193515263904</v>
      </c>
      <c r="H123" s="1" t="n">
        <v>1.19202955658094</v>
      </c>
      <c r="I123" s="1" t="n">
        <v>0.127321969809459</v>
      </c>
      <c r="J123" s="1" t="n">
        <v>0.457563582295962</v>
      </c>
      <c r="K123" s="1" t="n">
        <v>27.9147465535918</v>
      </c>
      <c r="L123" s="1" t="n">
        <v>3.77914228654972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186</v>
      </c>
      <c r="B124" s="1" t="s">
        <v>179</v>
      </c>
      <c r="C124" s="1" t="s">
        <v>155</v>
      </c>
      <c r="D124" s="1" t="s">
        <v>153</v>
      </c>
      <c r="E124" s="1" t="n">
        <v>34.3231875614163</v>
      </c>
      <c r="F124" s="1" t="n">
        <v>32.927061096104</v>
      </c>
      <c r="G124" s="1" t="n">
        <v>1.39612646531221</v>
      </c>
      <c r="H124" s="1" t="n">
        <v>1.260740419058</v>
      </c>
      <c r="I124" s="1" t="n">
        <v>0.135386046254203</v>
      </c>
      <c r="J124" s="1" t="n">
        <v>0.4728410251272</v>
      </c>
      <c r="K124" s="1" t="n">
        <v>29.8968633423549</v>
      </c>
      <c r="L124" s="1" t="n">
        <v>3.95348319393414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186</v>
      </c>
      <c r="B125" s="1" t="s">
        <v>179</v>
      </c>
      <c r="C125" s="1" t="s">
        <v>156</v>
      </c>
      <c r="D125" s="1" t="s">
        <v>153</v>
      </c>
      <c r="E125" s="1" t="n">
        <v>36.87898459689</v>
      </c>
      <c r="F125" s="1" t="n">
        <v>35.3934490568673</v>
      </c>
      <c r="G125" s="1" t="n">
        <v>1.48553554002272</v>
      </c>
      <c r="H125" s="1" t="n">
        <v>1.34070028797052</v>
      </c>
      <c r="I125" s="1" t="n">
        <v>0.144835252052196</v>
      </c>
      <c r="J125" s="1" t="n">
        <v>0.489624843564819</v>
      </c>
      <c r="K125" s="1" t="n">
        <v>32.2368877071468</v>
      </c>
      <c r="L125" s="1" t="n">
        <v>4.15247204617835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186</v>
      </c>
      <c r="B126" s="1" t="s">
        <v>179</v>
      </c>
      <c r="C126" s="1" t="s">
        <v>157</v>
      </c>
      <c r="D126" s="1" t="s">
        <v>153</v>
      </c>
      <c r="E126" s="1" t="n">
        <v>39.8447476453144</v>
      </c>
      <c r="F126" s="1" t="n">
        <v>38.2572322586952</v>
      </c>
      <c r="G126" s="1" t="n">
        <v>1.5875153866192</v>
      </c>
      <c r="H126" s="1" t="n">
        <v>1.43179272802631</v>
      </c>
      <c r="I126" s="1" t="n">
        <v>0.155722658592891</v>
      </c>
      <c r="J126" s="1" t="n">
        <v>0.508536420309723</v>
      </c>
      <c r="K126" s="1" t="n">
        <v>34.9651328373912</v>
      </c>
      <c r="L126" s="1" t="n">
        <v>4.37107838761347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186</v>
      </c>
      <c r="B127" s="1" t="s">
        <v>179</v>
      </c>
      <c r="C127" s="1" t="s">
        <v>158</v>
      </c>
      <c r="D127" s="1" t="s">
        <v>153</v>
      </c>
      <c r="E127" s="1" t="n">
        <v>43.2643342154225</v>
      </c>
      <c r="F127" s="1" t="n">
        <v>41.5615702003486</v>
      </c>
      <c r="G127" s="1" t="n">
        <v>1.70276401507392</v>
      </c>
      <c r="H127" s="1" t="n">
        <v>1.53459040208383</v>
      </c>
      <c r="I127" s="1" t="n">
        <v>0.168173612990093</v>
      </c>
      <c r="J127" s="1" t="n">
        <v>0.530173306381818</v>
      </c>
      <c r="K127" s="1" t="n">
        <v>38.1274895821534</v>
      </c>
      <c r="L127" s="1" t="n">
        <v>4.60667132688723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186</v>
      </c>
      <c r="B128" s="1" t="s">
        <v>179</v>
      </c>
      <c r="C128" s="1" t="s">
        <v>159</v>
      </c>
      <c r="D128" s="1" t="s">
        <v>153</v>
      </c>
      <c r="E128" s="1" t="n">
        <v>47.2057550610585</v>
      </c>
      <c r="F128" s="1" t="n">
        <v>45.371737829196</v>
      </c>
      <c r="G128" s="1" t="n">
        <v>1.83401723186257</v>
      </c>
      <c r="H128" s="1" t="n">
        <v>1.65156207323256</v>
      </c>
      <c r="I128" s="1" t="n">
        <v>0.182455158630012</v>
      </c>
      <c r="J128" s="1" t="n">
        <v>0.555126641032066</v>
      </c>
      <c r="K128" s="1" t="n">
        <v>41.7836181257758</v>
      </c>
      <c r="L128" s="1" t="n">
        <v>4.8670102942507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186</v>
      </c>
      <c r="B129" s="1" t="s">
        <v>179</v>
      </c>
      <c r="C129" s="1" t="s">
        <v>160</v>
      </c>
      <c r="D129" s="1" t="s">
        <v>161</v>
      </c>
      <c r="E129" s="1" t="n">
        <v>51.7500601274708</v>
      </c>
      <c r="F129" s="1" t="n">
        <v>49.7658219703933</v>
      </c>
      <c r="G129" s="1" t="n">
        <v>1.98423815707756</v>
      </c>
      <c r="H129" s="1" t="n">
        <v>1.78536562683713</v>
      </c>
      <c r="I129" s="1" t="n">
        <v>0.198872530240431</v>
      </c>
      <c r="J129" s="1" t="n">
        <v>0.584004057812625</v>
      </c>
      <c r="K129" s="1" t="n">
        <v>46.0067772139587</v>
      </c>
      <c r="L129" s="1" t="n">
        <v>5.15927885569949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186</v>
      </c>
      <c r="B130" s="1" t="s">
        <v>179</v>
      </c>
      <c r="C130" s="1" t="s">
        <v>162</v>
      </c>
      <c r="D130" s="1" t="s">
        <v>161</v>
      </c>
      <c r="E130" s="1" t="n">
        <v>56.992578172749</v>
      </c>
      <c r="F130" s="1" t="n">
        <v>54.835863882176</v>
      </c>
      <c r="G130" s="1" t="n">
        <v>2.15671429057295</v>
      </c>
      <c r="H130" s="1" t="n">
        <v>1.93893820257771</v>
      </c>
      <c r="I130" s="1" t="n">
        <v>0.217776087995249</v>
      </c>
      <c r="J130" s="1" t="n">
        <v>0.617452920931599</v>
      </c>
      <c r="K130" s="1" t="n">
        <v>50.8845701846557</v>
      </c>
      <c r="L130" s="1" t="n">
        <v>5.49055506716173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186</v>
      </c>
      <c r="B131" s="1" t="s">
        <v>179</v>
      </c>
      <c r="C131" s="1" t="s">
        <v>163</v>
      </c>
      <c r="D131" s="1" t="s">
        <v>161</v>
      </c>
      <c r="E131" s="1" t="n">
        <v>63.0450761175403</v>
      </c>
      <c r="F131" s="1" t="n">
        <v>60.6898511991472</v>
      </c>
      <c r="G131" s="1" t="n">
        <v>2.35522491839306</v>
      </c>
      <c r="H131" s="1" t="n">
        <v>2.11565158936801</v>
      </c>
      <c r="I131" s="1" t="n">
        <v>0.239573329025047</v>
      </c>
      <c r="J131" s="1" t="n">
        <v>0.656182791457206</v>
      </c>
      <c r="K131" s="1" t="n">
        <v>56.5202669861294</v>
      </c>
      <c r="L131" s="1" t="n">
        <v>5.86862633995363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186</v>
      </c>
      <c r="B132" s="1" t="s">
        <v>179</v>
      </c>
      <c r="C132" s="1" t="s">
        <v>164</v>
      </c>
      <c r="D132" s="1" t="s">
        <v>161</v>
      </c>
      <c r="E132" s="1" t="n">
        <v>70.0421639394255</v>
      </c>
      <c r="F132" s="1" t="n">
        <v>67.4573068841015</v>
      </c>
      <c r="G132" s="1" t="n">
        <v>2.58485705532404</v>
      </c>
      <c r="H132" s="1" t="n">
        <v>2.32007851015288</v>
      </c>
      <c r="I132" s="1" t="n">
        <v>0.264778545171164</v>
      </c>
      <c r="J132" s="1" t="n">
        <v>0.700987227663118</v>
      </c>
      <c r="K132" s="1" t="n">
        <v>63.0344914433521</v>
      </c>
      <c r="L132" s="1" t="n">
        <v>6.3066852684103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186</v>
      </c>
      <c r="B133" s="1" t="s">
        <v>179</v>
      </c>
      <c r="C133" s="1" t="s">
        <v>165</v>
      </c>
      <c r="D133" s="1" t="s">
        <v>161</v>
      </c>
      <c r="E133" s="1" t="n">
        <v>78.1379652861098</v>
      </c>
      <c r="F133" s="1" t="n">
        <v>75.286779678836</v>
      </c>
      <c r="G133" s="1" t="n">
        <v>2.85118560727379</v>
      </c>
      <c r="H133" s="1" t="n">
        <v>2.55721597130457</v>
      </c>
      <c r="I133" s="1" t="n">
        <v>0.293969635969219</v>
      </c>
      <c r="J133" s="1" t="n">
        <v>0.752765513588109</v>
      </c>
      <c r="K133" s="1" t="n">
        <v>70.5671251073969</v>
      </c>
      <c r="L133" s="1" t="n">
        <v>6.81807466512479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186</v>
      </c>
      <c r="B134" s="1" t="s">
        <v>179</v>
      </c>
      <c r="C134" s="1" t="s">
        <v>166</v>
      </c>
      <c r="D134" s="1" t="s">
        <v>161</v>
      </c>
      <c r="E134" s="1" t="n">
        <v>87.5058671812225</v>
      </c>
      <c r="F134" s="1" t="n">
        <v>84.3458931391387</v>
      </c>
      <c r="G134" s="1" t="n">
        <v>3.15997404208378</v>
      </c>
      <c r="H134" s="1" t="n">
        <v>2.83219961666682</v>
      </c>
      <c r="I134" s="1" t="n">
        <v>0.327774425416961</v>
      </c>
      <c r="J134" s="1" t="n">
        <v>0.812543926416905</v>
      </c>
      <c r="K134" s="1" t="n">
        <v>79.2791210291714</v>
      </c>
      <c r="L134" s="1" t="n">
        <v>7.41420222563415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186</v>
      </c>
      <c r="B135" s="1" t="s">
        <v>179</v>
      </c>
      <c r="C135" s="1" t="s">
        <v>167</v>
      </c>
      <c r="D135" s="1" t="s">
        <v>161</v>
      </c>
      <c r="E135" s="1" t="n">
        <v>98.3424967783314</v>
      </c>
      <c r="F135" s="1" t="n">
        <v>94.8248637815324</v>
      </c>
      <c r="G135" s="1" t="n">
        <v>3.517632996799</v>
      </c>
      <c r="H135" s="1" t="n">
        <v>3.15073361152427</v>
      </c>
      <c r="I135" s="1" t="n">
        <v>0.366899385274733</v>
      </c>
      <c r="J135" s="1" t="n">
        <v>0.881496262539218</v>
      </c>
      <c r="K135" s="1" t="n">
        <v>89.353886998617</v>
      </c>
      <c r="L135" s="1" t="n">
        <v>8.10711351717519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186</v>
      </c>
      <c r="B136" s="1" t="s">
        <v>179</v>
      </c>
      <c r="C136" s="1" t="s">
        <v>168</v>
      </c>
      <c r="D136" s="1" t="s">
        <v>169</v>
      </c>
      <c r="E136" s="1" t="n">
        <v>110.814597635457</v>
      </c>
      <c r="F136" s="1" t="n">
        <v>106.884691990175</v>
      </c>
      <c r="G136" s="1" t="n">
        <v>3.9299056452825</v>
      </c>
      <c r="H136" s="1" t="n">
        <v>3.51794873447647</v>
      </c>
      <c r="I136" s="1" t="n">
        <v>0.411956910806029</v>
      </c>
      <c r="J136" s="1" t="n">
        <v>0.961103012314397</v>
      </c>
      <c r="K136" s="1" t="n">
        <v>100.944499180324</v>
      </c>
      <c r="L136" s="1" t="n">
        <v>8.90899544281844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186</v>
      </c>
      <c r="B137" s="1" t="s">
        <v>179</v>
      </c>
      <c r="C137" s="1" t="s">
        <v>170</v>
      </c>
      <c r="D137" s="1" t="s">
        <v>169</v>
      </c>
      <c r="E137" s="1" t="n">
        <v>124.021633881516</v>
      </c>
      <c r="F137" s="1" t="n">
        <v>119.648351558558</v>
      </c>
      <c r="G137" s="1" t="n">
        <v>4.37328232295713</v>
      </c>
      <c r="H137" s="1" t="n">
        <v>3.91331755372279</v>
      </c>
      <c r="I137" s="1" t="n">
        <v>0.459964769234336</v>
      </c>
      <c r="J137" s="1" t="n">
        <v>1.0556121524572</v>
      </c>
      <c r="K137" s="1" t="n">
        <v>113.163893651949</v>
      </c>
      <c r="L137" s="1" t="n">
        <v>9.80212807710965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186</v>
      </c>
      <c r="B138" s="1" t="s">
        <v>179</v>
      </c>
      <c r="C138" s="1" t="s">
        <v>171</v>
      </c>
      <c r="D138" s="1" t="s">
        <v>169</v>
      </c>
      <c r="E138" s="1" t="n">
        <v>138.206494855252</v>
      </c>
      <c r="F138" s="1" t="n">
        <v>133.351278149415</v>
      </c>
      <c r="G138" s="1" t="n">
        <v>4.85521670583713</v>
      </c>
      <c r="H138" s="1" t="n">
        <v>4.34344119093055</v>
      </c>
      <c r="I138" s="1" t="n">
        <v>0.511775514906584</v>
      </c>
      <c r="J138" s="1" t="n">
        <v>1.16567476540011</v>
      </c>
      <c r="K138" s="1" t="n">
        <v>126.242393172772</v>
      </c>
      <c r="L138" s="1" t="n">
        <v>10.7984269170803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186</v>
      </c>
      <c r="B139" s="1" t="s">
        <v>179</v>
      </c>
      <c r="C139" s="1" t="s">
        <v>172</v>
      </c>
      <c r="D139" s="1" t="s">
        <v>169</v>
      </c>
      <c r="E139" s="1" t="n">
        <v>153.493161225362</v>
      </c>
      <c r="F139" s="1" t="n">
        <v>148.113529667124</v>
      </c>
      <c r="G139" s="1" t="n">
        <v>5.37963155823805</v>
      </c>
      <c r="H139" s="1" t="n">
        <v>4.81180209964509</v>
      </c>
      <c r="I139" s="1" t="n">
        <v>0.567829458592959</v>
      </c>
      <c r="J139" s="1" t="n">
        <v>1.29176643143035</v>
      </c>
      <c r="K139" s="1" t="n">
        <v>140.29664374189</v>
      </c>
      <c r="L139" s="1" t="n">
        <v>11.9047510520411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186</v>
      </c>
      <c r="B140" s="1" t="s">
        <v>179</v>
      </c>
      <c r="C140" s="1" t="s">
        <v>173</v>
      </c>
      <c r="D140" s="1" t="s">
        <v>169</v>
      </c>
      <c r="E140" s="1" t="n">
        <v>169.930329640483</v>
      </c>
      <c r="F140" s="1" t="n">
        <v>163.982025151925</v>
      </c>
      <c r="G140" s="1" t="n">
        <v>5.94830448855747</v>
      </c>
      <c r="H140" s="1" t="n">
        <v>5.31999464792486</v>
      </c>
      <c r="I140" s="1" t="n">
        <v>0.628309840632616</v>
      </c>
      <c r="J140" s="1" t="n">
        <v>1.43434693908038</v>
      </c>
      <c r="K140" s="1" t="n">
        <v>155.370624230903</v>
      </c>
      <c r="L140" s="1" t="n">
        <v>13.125358470499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186</v>
      </c>
      <c r="B141" s="1" t="s">
        <v>179</v>
      </c>
      <c r="C141" s="1" t="s">
        <v>174</v>
      </c>
      <c r="D141" s="1" t="s">
        <v>169</v>
      </c>
      <c r="E141" s="1" t="n">
        <v>187.509965675235</v>
      </c>
      <c r="F141" s="1" t="n">
        <v>180.948533921705</v>
      </c>
      <c r="G141" s="1" t="n">
        <v>6.56143175352984</v>
      </c>
      <c r="H141" s="1" t="n">
        <v>5.86822403541195</v>
      </c>
      <c r="I141" s="1" t="n">
        <v>0.693207718117884</v>
      </c>
      <c r="J141" s="1" t="n">
        <v>1.59388581729972</v>
      </c>
      <c r="K141" s="1" t="n">
        <v>171.453292896795</v>
      </c>
      <c r="L141" s="1" t="n">
        <v>14.4627869611406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186</v>
      </c>
      <c r="B142" s="1" t="s">
        <v>179</v>
      </c>
      <c r="C142" s="1" t="s">
        <v>175</v>
      </c>
      <c r="D142" s="1" t="s">
        <v>169</v>
      </c>
      <c r="E142" s="1" t="n">
        <v>206.173178386927</v>
      </c>
      <c r="F142" s="1" t="n">
        <v>198.955397268322</v>
      </c>
      <c r="G142" s="1" t="n">
        <v>7.21778111860438</v>
      </c>
      <c r="H142" s="1" t="n">
        <v>6.45543971825188</v>
      </c>
      <c r="I142" s="1" t="n">
        <v>0.762341400352499</v>
      </c>
      <c r="J142" s="1" t="n">
        <v>1.77082543348466</v>
      </c>
      <c r="K142" s="1" t="n">
        <v>188.484383024302</v>
      </c>
      <c r="L142" s="1" t="n">
        <v>15.9179699291398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186</v>
      </c>
      <c r="B143" s="1" t="s">
        <v>179</v>
      </c>
      <c r="C143" s="1" t="s">
        <v>176</v>
      </c>
      <c r="D143" s="1" t="s">
        <v>177</v>
      </c>
      <c r="E143" s="1" t="n">
        <v>225.809985663668</v>
      </c>
      <c r="F143" s="1" t="n">
        <v>217.895338835936</v>
      </c>
      <c r="G143" s="1" t="n">
        <v>7.91464682773192</v>
      </c>
      <c r="H143" s="1" t="n">
        <v>7.0792928395712</v>
      </c>
      <c r="I143" s="1" t="n">
        <v>0.83535398816072</v>
      </c>
      <c r="J143" s="1" t="n">
        <v>1.96551499603695</v>
      </c>
      <c r="K143" s="1" t="n">
        <v>206.354486628002</v>
      </c>
      <c r="L143" s="1" t="n">
        <v>17.4899840396292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186</v>
      </c>
      <c r="B144" s="1" t="s">
        <v>179</v>
      </c>
      <c r="C144" s="1" t="s">
        <v>178</v>
      </c>
      <c r="D144" s="1" t="s">
        <v>177</v>
      </c>
      <c r="E144" s="1" t="n">
        <v>246.256673651705</v>
      </c>
      <c r="F144" s="1" t="n">
        <v>237.60895045441</v>
      </c>
      <c r="G144" s="1" t="n">
        <v>8.64772319729497</v>
      </c>
      <c r="H144" s="1" t="n">
        <v>7.73602105747374</v>
      </c>
      <c r="I144" s="1" t="n">
        <v>0.91170213982122</v>
      </c>
      <c r="J144" s="1" t="n">
        <v>2.17813079675671</v>
      </c>
      <c r="K144" s="1" t="n">
        <v>224.902914406094</v>
      </c>
      <c r="L144" s="1" t="n">
        <v>19.1756284488546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8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187</v>
      </c>
      <c r="B2" s="1" t="s">
        <v>13</v>
      </c>
      <c r="C2" s="1" t="s">
        <v>14</v>
      </c>
      <c r="D2" s="1" t="s">
        <v>15</v>
      </c>
      <c r="E2" s="1" t="n">
        <v>6.4215678908549</v>
      </c>
      <c r="F2" s="1" t="n">
        <v>6.11949130971664</v>
      </c>
      <c r="G2" s="1" t="n">
        <v>0.30207658113825</v>
      </c>
      <c r="H2" s="1" t="n">
        <v>0.274959422953513</v>
      </c>
      <c r="I2" s="1" t="n">
        <v>0.0271171581847367</v>
      </c>
      <c r="J2" s="1" t="n">
        <v>0.105200066712102</v>
      </c>
      <c r="K2" s="1" t="n">
        <v>5.29431931007272</v>
      </c>
      <c r="L2" s="1" t="n">
        <v>1.02204851407007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187</v>
      </c>
      <c r="B3" s="1" t="s">
        <v>13</v>
      </c>
      <c r="C3" s="1" t="s">
        <v>16</v>
      </c>
      <c r="D3" s="1" t="s">
        <v>17</v>
      </c>
      <c r="E3" s="1" t="n">
        <v>6.22036849553517</v>
      </c>
      <c r="F3" s="1" t="n">
        <v>5.92851442090945</v>
      </c>
      <c r="G3" s="1" t="n">
        <v>0.291854074625719</v>
      </c>
      <c r="H3" s="1" t="n">
        <v>0.265619763695876</v>
      </c>
      <c r="I3" s="1" t="n">
        <v>0.0262343109298425</v>
      </c>
      <c r="J3" s="1" t="n">
        <v>0.101795562544267</v>
      </c>
      <c r="K3" s="1" t="n">
        <v>5.13386623838888</v>
      </c>
      <c r="L3" s="1" t="n">
        <v>0.984706694602032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187</v>
      </c>
      <c r="B4" s="1" t="s">
        <v>13</v>
      </c>
      <c r="C4" s="1" t="s">
        <v>18</v>
      </c>
      <c r="D4" s="1" t="s">
        <v>17</v>
      </c>
      <c r="E4" s="1" t="n">
        <v>6.03149976938458</v>
      </c>
      <c r="F4" s="1" t="n">
        <v>5.74925134605786</v>
      </c>
      <c r="G4" s="1" t="n">
        <v>0.282248423326717</v>
      </c>
      <c r="H4" s="1" t="n">
        <v>0.256843270888469</v>
      </c>
      <c r="I4" s="1" t="n">
        <v>0.0254051524382474</v>
      </c>
      <c r="J4" s="1" t="n">
        <v>0.0985833583845295</v>
      </c>
      <c r="K4" s="1" t="n">
        <v>4.98332450974669</v>
      </c>
      <c r="L4" s="1" t="n">
        <v>0.949591901253358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187</v>
      </c>
      <c r="B5" s="1" t="s">
        <v>13</v>
      </c>
      <c r="C5" s="1" t="s">
        <v>19</v>
      </c>
      <c r="D5" s="1" t="s">
        <v>17</v>
      </c>
      <c r="E5" s="1" t="n">
        <v>5.85416706442509</v>
      </c>
      <c r="F5" s="1" t="n">
        <v>5.58094455100493</v>
      </c>
      <c r="G5" s="1" t="n">
        <v>0.273222513420147</v>
      </c>
      <c r="H5" s="1" t="n">
        <v>0.24859617597127</v>
      </c>
      <c r="I5" s="1" t="n">
        <v>0.0246263374488775</v>
      </c>
      <c r="J5" s="1" t="n">
        <v>0.0955542273560301</v>
      </c>
      <c r="K5" s="1" t="n">
        <v>4.84203484633778</v>
      </c>
      <c r="L5" s="1" t="n">
        <v>0.916577990731279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187</v>
      </c>
      <c r="B6" s="1" t="s">
        <v>13</v>
      </c>
      <c r="C6" s="1" t="s">
        <v>20</v>
      </c>
      <c r="D6" s="1" t="s">
        <v>17</v>
      </c>
      <c r="E6" s="1" t="n">
        <v>5.68763884312997</v>
      </c>
      <c r="F6" s="1" t="n">
        <v>5.42289738138792</v>
      </c>
      <c r="G6" s="1" t="n">
        <v>0.264741461742047</v>
      </c>
      <c r="H6" s="1" t="n">
        <v>0.240846706578713</v>
      </c>
      <c r="I6" s="1" t="n">
        <v>0.0238947551633339</v>
      </c>
      <c r="J6" s="1" t="n">
        <v>0.0926989871247154</v>
      </c>
      <c r="K6" s="1" t="n">
        <v>4.70939580864338</v>
      </c>
      <c r="L6" s="1" t="n">
        <v>0.885544047361879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187</v>
      </c>
      <c r="B7" s="1" t="s">
        <v>13</v>
      </c>
      <c r="C7" s="1" t="s">
        <v>21</v>
      </c>
      <c r="D7" s="1" t="s">
        <v>17</v>
      </c>
      <c r="E7" s="1" t="n">
        <v>5.53124049203742</v>
      </c>
      <c r="F7" s="1" t="n">
        <v>5.27446794312427</v>
      </c>
      <c r="G7" s="1" t="n">
        <v>0.256772548913144</v>
      </c>
      <c r="H7" s="1" t="n">
        <v>0.233565036044088</v>
      </c>
      <c r="I7" s="1" t="n">
        <v>0.0232075128690559</v>
      </c>
      <c r="J7" s="1" t="n">
        <v>0.0900086496882438</v>
      </c>
      <c r="K7" s="1" t="n">
        <v>4.58485696086174</v>
      </c>
      <c r="L7" s="1" t="n">
        <v>0.85637488148743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187</v>
      </c>
      <c r="B8" s="1" t="s">
        <v>13</v>
      </c>
      <c r="C8" s="1" t="s">
        <v>22</v>
      </c>
      <c r="D8" s="1" t="s">
        <v>17</v>
      </c>
      <c r="E8" s="1" t="n">
        <v>5.38434914147286</v>
      </c>
      <c r="F8" s="1" t="n">
        <v>5.13506400285475</v>
      </c>
      <c r="G8" s="1" t="n">
        <v>0.249285138618104</v>
      </c>
      <c r="H8" s="1" t="n">
        <v>0.226723217467745</v>
      </c>
      <c r="I8" s="1" t="n">
        <v>0.0225619211503592</v>
      </c>
      <c r="J8" s="1" t="n">
        <v>0.0874745201488327</v>
      </c>
      <c r="K8" s="1" t="n">
        <v>4.46791333853069</v>
      </c>
      <c r="L8" s="1" t="n">
        <v>0.828961282793333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187</v>
      </c>
      <c r="B9" s="1" t="s">
        <v>13</v>
      </c>
      <c r="C9" s="1" t="s">
        <v>23</v>
      </c>
      <c r="D9" s="1" t="s">
        <v>17</v>
      </c>
      <c r="E9" s="1" t="n">
        <v>5.24638920564873</v>
      </c>
      <c r="F9" s="1" t="n">
        <v>5.00413861884511</v>
      </c>
      <c r="G9" s="1" t="n">
        <v>0.242250586803613</v>
      </c>
      <c r="H9" s="1" t="n">
        <v>0.220295106574501</v>
      </c>
      <c r="I9" s="1" t="n">
        <v>0.0219554802291123</v>
      </c>
      <c r="J9" s="1" t="n">
        <v>0.0850882590041347</v>
      </c>
      <c r="K9" s="1" t="n">
        <v>4.35810084967246</v>
      </c>
      <c r="L9" s="1" t="n">
        <v>0.803200096972136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187</v>
      </c>
      <c r="B10" s="1" t="s">
        <v>13</v>
      </c>
      <c r="C10" s="1" t="s">
        <v>24</v>
      </c>
      <c r="D10" s="1" t="s">
        <v>25</v>
      </c>
      <c r="E10" s="1" t="n">
        <v>5.11682846333123</v>
      </c>
      <c r="F10" s="1" t="n">
        <v>4.88118631885652</v>
      </c>
      <c r="G10" s="1" t="n">
        <v>0.235642144474695</v>
      </c>
      <c r="H10" s="1" t="n">
        <v>0.21425627727109</v>
      </c>
      <c r="I10" s="1" t="n">
        <v>0.0213858672036052</v>
      </c>
      <c r="J10" s="1" t="n">
        <v>0.0828419185355934</v>
      </c>
      <c r="K10" s="1" t="n">
        <v>4.25499236734934</v>
      </c>
      <c r="L10" s="1" t="n">
        <v>0.778994177446287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187</v>
      </c>
      <c r="B11" s="1" t="s">
        <v>13</v>
      </c>
      <c r="C11" s="1" t="s">
        <v>26</v>
      </c>
      <c r="D11" s="1" t="s">
        <v>25</v>
      </c>
      <c r="E11" s="1" t="n">
        <v>4.99517456327904</v>
      </c>
      <c r="F11" s="1" t="n">
        <v>4.76573970602656</v>
      </c>
      <c r="G11" s="1" t="n">
        <v>0.229434857252479</v>
      </c>
      <c r="H11" s="1" t="n">
        <v>0.208583933181382</v>
      </c>
      <c r="I11" s="1" t="n">
        <v>0.0208509240710962</v>
      </c>
      <c r="J11" s="1" t="n">
        <v>0.080727960954829</v>
      </c>
      <c r="K11" s="1" t="n">
        <v>4.15819435159797</v>
      </c>
      <c r="L11" s="1" t="n">
        <v>0.75625225072624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187</v>
      </c>
      <c r="B12" s="1" t="s">
        <v>13</v>
      </c>
      <c r="C12" s="1" t="s">
        <v>27</v>
      </c>
      <c r="D12" s="1" t="s">
        <v>25</v>
      </c>
      <c r="E12" s="1" t="n">
        <v>4.8809718774624</v>
      </c>
      <c r="F12" s="1" t="n">
        <v>4.65736641324221</v>
      </c>
      <c r="G12" s="1" t="n">
        <v>0.223605464220185</v>
      </c>
      <c r="H12" s="1" t="n">
        <v>0.203256817743855</v>
      </c>
      <c r="I12" s="1" t="n">
        <v>0.0203486464763304</v>
      </c>
      <c r="J12" s="1" t="n">
        <v>0.0787392638323696</v>
      </c>
      <c r="K12" s="1" t="n">
        <v>4.06734388975591</v>
      </c>
      <c r="L12" s="1" t="n">
        <v>0.734888723874112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187</v>
      </c>
      <c r="B13" s="1" t="s">
        <v>13</v>
      </c>
      <c r="C13" s="1" t="s">
        <v>28</v>
      </c>
      <c r="D13" s="1" t="s">
        <v>25</v>
      </c>
      <c r="E13" s="1" t="n">
        <v>4.77379864874791</v>
      </c>
      <c r="F13" s="1" t="n">
        <v>4.55566635077489</v>
      </c>
      <c r="G13" s="1" t="n">
        <v>0.218132297973018</v>
      </c>
      <c r="H13" s="1" t="n">
        <v>0.198255124819716</v>
      </c>
      <c r="I13" s="1" t="n">
        <v>0.0198771731533018</v>
      </c>
      <c r="J13" s="1" t="n">
        <v>0.0768691167794012</v>
      </c>
      <c r="K13" s="1" t="n">
        <v>3.98210607706629</v>
      </c>
      <c r="L13" s="1" t="n">
        <v>0.714823454902223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187</v>
      </c>
      <c r="B14" s="1" t="s">
        <v>13</v>
      </c>
      <c r="C14" s="1" t="s">
        <v>29</v>
      </c>
      <c r="D14" s="1" t="s">
        <v>25</v>
      </c>
      <c r="E14" s="1" t="n">
        <v>4.67326439434589</v>
      </c>
      <c r="F14" s="1" t="n">
        <v>4.46026920708559</v>
      </c>
      <c r="G14" s="1" t="n">
        <v>0.212995187260299</v>
      </c>
      <c r="H14" s="1" t="n">
        <v>0.193560411223888</v>
      </c>
      <c r="I14" s="1" t="n">
        <v>0.0194347760364119</v>
      </c>
      <c r="J14" s="1" t="n">
        <v>0.0751112122285583</v>
      </c>
      <c r="K14" s="1" t="n">
        <v>3.90217168089117</v>
      </c>
      <c r="L14" s="1" t="n">
        <v>0.695981501226167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187</v>
      </c>
      <c r="B15" s="1" t="s">
        <v>13</v>
      </c>
      <c r="C15" s="1" t="s">
        <v>30</v>
      </c>
      <c r="D15" s="1" t="s">
        <v>25</v>
      </c>
      <c r="E15" s="1" t="n">
        <v>4.57900753550511</v>
      </c>
      <c r="F15" s="1" t="n">
        <v>4.37083217232509</v>
      </c>
      <c r="G15" s="1" t="n">
        <v>0.208175363180016</v>
      </c>
      <c r="H15" s="1" t="n">
        <v>0.189155512161458</v>
      </c>
      <c r="I15" s="1" t="n">
        <v>0.0190198510185582</v>
      </c>
      <c r="J15" s="1" t="n">
        <v>0.0734596323482779</v>
      </c>
      <c r="K15" s="1" t="n">
        <v>3.82725504609624</v>
      </c>
      <c r="L15" s="1" t="n">
        <v>0.678292857060586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187</v>
      </c>
      <c r="B16" s="1" t="s">
        <v>13</v>
      </c>
      <c r="C16" s="1" t="s">
        <v>31</v>
      </c>
      <c r="D16" s="1" t="s">
        <v>25</v>
      </c>
      <c r="E16" s="1" t="n">
        <v>4.4906932298774</v>
      </c>
      <c r="F16" s="1" t="n">
        <v>4.28703786032597</v>
      </c>
      <c r="G16" s="1" t="n">
        <v>0.20365536955143</v>
      </c>
      <c r="H16" s="1" t="n">
        <v>0.185024460219363</v>
      </c>
      <c r="I16" s="1" t="n">
        <v>0.0186309093320664</v>
      </c>
      <c r="J16" s="1" t="n">
        <v>0.0719088335409843</v>
      </c>
      <c r="K16" s="1" t="n">
        <v>3.75709220880923</v>
      </c>
      <c r="L16" s="1" t="n">
        <v>0.661692187527191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187</v>
      </c>
      <c r="B17" s="1" t="s">
        <v>13</v>
      </c>
      <c r="C17" s="1" t="s">
        <v>32</v>
      </c>
      <c r="D17" s="1" t="s">
        <v>33</v>
      </c>
      <c r="E17" s="1" t="n">
        <v>4.40801138695944</v>
      </c>
      <c r="F17" s="1" t="n">
        <v>4.20859240912184</v>
      </c>
      <c r="G17" s="1" t="n">
        <v>0.199418977837591</v>
      </c>
      <c r="H17" s="1" t="n">
        <v>0.181152408311576</v>
      </c>
      <c r="I17" s="1" t="n">
        <v>0.0182665695260148</v>
      </c>
      <c r="J17" s="1" t="n">
        <v>0.0704536295552176</v>
      </c>
      <c r="K17" s="1" t="n">
        <v>3.69143919244887</v>
      </c>
      <c r="L17" s="1" t="n">
        <v>0.646118564955345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187</v>
      </c>
      <c r="B18" s="1" t="s">
        <v>13</v>
      </c>
      <c r="C18" s="1" t="s">
        <v>34</v>
      </c>
      <c r="D18" s="1" t="s">
        <v>33</v>
      </c>
      <c r="E18" s="1" t="n">
        <v>4.33067484982132</v>
      </c>
      <c r="F18" s="1" t="n">
        <v>4.13522374302004</v>
      </c>
      <c r="G18" s="1" t="n">
        <v>0.195451106801276</v>
      </c>
      <c r="H18" s="1" t="n">
        <v>0.177525556789871</v>
      </c>
      <c r="I18" s="1" t="n">
        <v>0.0179255500114055</v>
      </c>
      <c r="J18" s="1" t="n">
        <v>0.069089173939818</v>
      </c>
      <c r="K18" s="1" t="n">
        <v>3.63007046470252</v>
      </c>
      <c r="L18" s="1" t="n">
        <v>0.63151521117898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187</v>
      </c>
      <c r="B19" s="1" t="s">
        <v>13</v>
      </c>
      <c r="C19" s="1" t="s">
        <v>35</v>
      </c>
      <c r="D19" s="1" t="s">
        <v>33</v>
      </c>
      <c r="E19" s="1" t="n">
        <v>4.25841772840845</v>
      </c>
      <c r="F19" s="1" t="n">
        <v>4.0666799814673</v>
      </c>
      <c r="G19" s="1" t="n">
        <v>0.191737746941142</v>
      </c>
      <c r="H19" s="1" t="n">
        <v>0.174131084796931</v>
      </c>
      <c r="I19" s="1" t="n">
        <v>0.0176066621442114</v>
      </c>
      <c r="J19" s="1" t="n">
        <v>0.0678109423511844</v>
      </c>
      <c r="K19" s="1" t="n">
        <v>3.57277753764892</v>
      </c>
      <c r="L19" s="1" t="n">
        <v>0.617829248408346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187</v>
      </c>
      <c r="B20" s="1" t="s">
        <v>13</v>
      </c>
      <c r="C20" s="1" t="s">
        <v>36</v>
      </c>
      <c r="D20" s="1" t="s">
        <v>33</v>
      </c>
      <c r="E20" s="1" t="n">
        <v>4.1909938713223</v>
      </c>
      <c r="F20" s="1" t="n">
        <v>4.00272798166465</v>
      </c>
      <c r="G20" s="1" t="n">
        <v>0.188265889657653</v>
      </c>
      <c r="H20" s="1" t="n">
        <v>0.170957085842035</v>
      </c>
      <c r="I20" s="1" t="n">
        <v>0.0173088038156184</v>
      </c>
      <c r="J20" s="1" t="n">
        <v>0.0666147150684823</v>
      </c>
      <c r="K20" s="1" t="n">
        <v>3.51936769589311</v>
      </c>
      <c r="L20" s="1" t="n">
        <v>0.605011460360709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187</v>
      </c>
      <c r="B21" s="1" t="s">
        <v>13</v>
      </c>
      <c r="C21" s="1" t="s">
        <v>37</v>
      </c>
      <c r="D21" s="1" t="s">
        <v>33</v>
      </c>
      <c r="E21" s="1" t="n">
        <v>4.12817546431076</v>
      </c>
      <c r="F21" s="1" t="n">
        <v>3.94315200327973</v>
      </c>
      <c r="G21" s="1" t="n">
        <v>0.185023461031028</v>
      </c>
      <c r="H21" s="1" t="n">
        <v>0.167992507512291</v>
      </c>
      <c r="I21" s="1" t="n">
        <v>0.0170309535187373</v>
      </c>
      <c r="J21" s="1" t="n">
        <v>0.0654965599593019</v>
      </c>
      <c r="K21" s="1" t="n">
        <v>3.46966283966881</v>
      </c>
      <c r="L21" s="1" t="n">
        <v>0.593016064682651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187</v>
      </c>
      <c r="B22" s="1" t="s">
        <v>13</v>
      </c>
      <c r="C22" s="1" t="s">
        <v>38</v>
      </c>
      <c r="D22" s="1" t="s">
        <v>33</v>
      </c>
      <c r="E22" s="1" t="n">
        <v>4.06975174482037</v>
      </c>
      <c r="F22" s="1" t="n">
        <v>3.88775248477204</v>
      </c>
      <c r="G22" s="1" t="n">
        <v>0.181999260048326</v>
      </c>
      <c r="H22" s="1" t="n">
        <v>0.165227095186791</v>
      </c>
      <c r="I22" s="1" t="n">
        <v>0.016772164861535</v>
      </c>
      <c r="J22" s="1" t="n">
        <v>0.064452816057351</v>
      </c>
      <c r="K22" s="1" t="n">
        <v>3.42349843153986</v>
      </c>
      <c r="L22" s="1" t="n">
        <v>0.581800497223164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187</v>
      </c>
      <c r="B23" s="1" t="s">
        <v>13</v>
      </c>
      <c r="C23" s="1" t="s">
        <v>39</v>
      </c>
      <c r="D23" s="1" t="s">
        <v>33</v>
      </c>
      <c r="E23" s="1" t="n">
        <v>4.01552782294113</v>
      </c>
      <c r="F23" s="1" t="n">
        <v>3.83634492185303</v>
      </c>
      <c r="G23" s="1" t="n">
        <v>0.179182901088102</v>
      </c>
      <c r="H23" s="1" t="n">
        <v>0.162651339591487</v>
      </c>
      <c r="I23" s="1" t="n">
        <v>0.0165315614966143</v>
      </c>
      <c r="J23" s="1" t="n">
        <v>0.0634800778555017</v>
      </c>
      <c r="K23" s="1" t="n">
        <v>3.38072253671135</v>
      </c>
      <c r="L23" s="1" t="n">
        <v>0.571325208374284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187</v>
      </c>
      <c r="B24" s="1" t="s">
        <v>13</v>
      </c>
      <c r="C24" s="1" t="s">
        <v>40</v>
      </c>
      <c r="D24" s="1" t="s">
        <v>41</v>
      </c>
      <c r="E24" s="1" t="n">
        <v>3.96532359994239</v>
      </c>
      <c r="F24" s="1" t="n">
        <v>3.78875883948804</v>
      </c>
      <c r="G24" s="1" t="n">
        <v>0.176564760454345</v>
      </c>
      <c r="H24" s="1" t="n">
        <v>0.160256428014713</v>
      </c>
      <c r="I24" s="1" t="n">
        <v>0.0163083324396318</v>
      </c>
      <c r="J24" s="1" t="n">
        <v>0.0625751803755907</v>
      </c>
      <c r="K24" s="1" t="n">
        <v>3.34119494811681</v>
      </c>
      <c r="L24" s="1" t="n">
        <v>0.561553471449985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187</v>
      </c>
      <c r="B25" s="1" t="s">
        <v>13</v>
      </c>
      <c r="C25" s="1" t="s">
        <v>42</v>
      </c>
      <c r="D25" s="1" t="s">
        <v>41</v>
      </c>
      <c r="E25" s="1" t="n">
        <v>3.91897277637761</v>
      </c>
      <c r="F25" s="1" t="n">
        <v>3.74483684963425</v>
      </c>
      <c r="G25" s="1" t="n">
        <v>0.174135926743356</v>
      </c>
      <c r="H25" s="1" t="n">
        <v>0.158034198993871</v>
      </c>
      <c r="I25" s="1" t="n">
        <v>0.0161017277494851</v>
      </c>
      <c r="J25" s="1" t="n">
        <v>0.0617351850462818</v>
      </c>
      <c r="K25" s="1" t="n">
        <v>3.30478638843214</v>
      </c>
      <c r="L25" s="1" t="n">
        <v>0.552451202899188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187</v>
      </c>
      <c r="B26" s="1" t="s">
        <v>13</v>
      </c>
      <c r="C26" s="1" t="s">
        <v>43</v>
      </c>
      <c r="D26" s="1" t="s">
        <v>41</v>
      </c>
      <c r="E26" s="1" t="n">
        <v>3.87632194244223</v>
      </c>
      <c r="F26" s="1" t="n">
        <v>3.70443378761683</v>
      </c>
      <c r="G26" s="1" t="n">
        <v>0.17188815482539</v>
      </c>
      <c r="H26" s="1" t="n">
        <v>0.155977100280531</v>
      </c>
      <c r="I26" s="1" t="n">
        <v>0.0159110545448585</v>
      </c>
      <c r="J26" s="1" t="n">
        <v>0.0609573663988097</v>
      </c>
      <c r="K26" s="1" t="n">
        <v>3.27137778201664</v>
      </c>
      <c r="L26" s="1" t="n">
        <v>0.543986794026771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187</v>
      </c>
      <c r="B27" s="1" t="s">
        <v>13</v>
      </c>
      <c r="C27" s="1" t="s">
        <v>44</v>
      </c>
      <c r="D27" s="1" t="s">
        <v>41</v>
      </c>
      <c r="E27" s="1" t="n">
        <v>3.83722974390932</v>
      </c>
      <c r="F27" s="1" t="n">
        <v>3.66741592068389</v>
      </c>
      <c r="G27" s="1" t="n">
        <v>0.169813823225429</v>
      </c>
      <c r="H27" s="1" t="n">
        <v>0.15407814989221</v>
      </c>
      <c r="I27" s="1" t="n">
        <v>0.0157356733332191</v>
      </c>
      <c r="J27" s="1" t="n">
        <v>0.0602391995751893</v>
      </c>
      <c r="K27" s="1" t="n">
        <v>3.24085959052061</v>
      </c>
      <c r="L27" s="1" t="n">
        <v>0.536130953813523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187</v>
      </c>
      <c r="B28" s="1" t="s">
        <v>13</v>
      </c>
      <c r="C28" s="1" t="s">
        <v>45</v>
      </c>
      <c r="D28" s="1" t="s">
        <v>41</v>
      </c>
      <c r="E28" s="1" t="n">
        <v>3.80156611755323</v>
      </c>
      <c r="F28" s="1" t="n">
        <v>3.63366022286018</v>
      </c>
      <c r="G28" s="1" t="n">
        <v>0.16790589469304</v>
      </c>
      <c r="H28" s="1" t="n">
        <v>0.152330900063168</v>
      </c>
      <c r="I28" s="1" t="n">
        <v>0.0155749946298712</v>
      </c>
      <c r="J28" s="1" t="n">
        <v>0.059578348632834</v>
      </c>
      <c r="K28" s="1" t="n">
        <v>3.21313120654803</v>
      </c>
      <c r="L28" s="1" t="n">
        <v>0.52885656237237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187</v>
      </c>
      <c r="B29" s="1" t="s">
        <v>13</v>
      </c>
      <c r="C29" s="1" t="s">
        <v>46</v>
      </c>
      <c r="D29" s="1" t="s">
        <v>41</v>
      </c>
      <c r="E29" s="1" t="n">
        <v>3.76921159050431</v>
      </c>
      <c r="F29" s="1" t="n">
        <v>3.60305371074538</v>
      </c>
      <c r="G29" s="1" t="n">
        <v>0.166157879758922</v>
      </c>
      <c r="H29" s="1" t="n">
        <v>0.150729403912753</v>
      </c>
      <c r="I29" s="1" t="n">
        <v>0.0154284758461687</v>
      </c>
      <c r="J29" s="1" t="n">
        <v>0.0589726556222255</v>
      </c>
      <c r="K29" s="1" t="n">
        <v>3.18810040033595</v>
      </c>
      <c r="L29" s="1" t="n">
        <v>0.522138534546136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187</v>
      </c>
      <c r="B30" s="1" t="s">
        <v>13</v>
      </c>
      <c r="C30" s="1" t="s">
        <v>47</v>
      </c>
      <c r="D30" s="1" t="s">
        <v>41</v>
      </c>
      <c r="E30" s="1" t="n">
        <v>3.74005663846562</v>
      </c>
      <c r="F30" s="1" t="n">
        <v>3.57549283538089</v>
      </c>
      <c r="G30" s="1" t="n">
        <v>0.164563803084729</v>
      </c>
      <c r="H30" s="1" t="n">
        <v>0.149268184657294</v>
      </c>
      <c r="I30" s="1" t="n">
        <v>0.0152956184274355</v>
      </c>
      <c r="J30" s="1" t="n">
        <v>0.0584201304094725</v>
      </c>
      <c r="K30" s="1" t="n">
        <v>3.16568281491991</v>
      </c>
      <c r="L30" s="1" t="n">
        <v>0.515953693136239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187</v>
      </c>
      <c r="B31" s="1" t="s">
        <v>13</v>
      </c>
      <c r="C31" s="1" t="s">
        <v>48</v>
      </c>
      <c r="D31" s="1" t="s">
        <v>49</v>
      </c>
      <c r="E31" s="1" t="n">
        <v>3.71400109816692</v>
      </c>
      <c r="F31" s="1" t="n">
        <v>3.5508829257444</v>
      </c>
      <c r="G31" s="1" t="n">
        <v>0.163118172422514</v>
      </c>
      <c r="H31" s="1" t="n">
        <v>0.147942207199975</v>
      </c>
      <c r="I31" s="1" t="n">
        <v>0.0151759652225386</v>
      </c>
      <c r="J31" s="1" t="n">
        <v>0.0579189412125955</v>
      </c>
      <c r="K31" s="1" t="n">
        <v>3.14580150570646</v>
      </c>
      <c r="L31" s="1" t="n">
        <v>0.510280651247862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187</v>
      </c>
      <c r="B32" s="1" t="s">
        <v>13</v>
      </c>
      <c r="C32" s="1" t="s">
        <v>50</v>
      </c>
      <c r="D32" s="1" t="s">
        <v>49</v>
      </c>
      <c r="E32" s="1" t="n">
        <v>3.69095362983835</v>
      </c>
      <c r="F32" s="1" t="n">
        <v>3.529137679828</v>
      </c>
      <c r="G32" s="1" t="n">
        <v>0.161815950010345</v>
      </c>
      <c r="H32" s="1" t="n">
        <v>0.146746851941961</v>
      </c>
      <c r="I32" s="1" t="n">
        <v>0.0150690980683842</v>
      </c>
      <c r="J32" s="1" t="n">
        <v>0.0574674058187201</v>
      </c>
      <c r="K32" s="1" t="n">
        <v>3.12838652077765</v>
      </c>
      <c r="L32" s="1" t="n">
        <v>0.505099703241985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187</v>
      </c>
      <c r="B33" s="1" t="s">
        <v>13</v>
      </c>
      <c r="C33" s="1" t="s">
        <v>51</v>
      </c>
      <c r="D33" s="1" t="s">
        <v>49</v>
      </c>
      <c r="E33" s="1" t="n">
        <v>3.67083122585798</v>
      </c>
      <c r="F33" s="1" t="n">
        <v>3.51017869961698</v>
      </c>
      <c r="G33" s="1" t="n">
        <v>0.160652526240992</v>
      </c>
      <c r="H33" s="1" t="n">
        <v>0.145677890667125</v>
      </c>
      <c r="I33" s="1" t="n">
        <v>0.0149746355738679</v>
      </c>
      <c r="J33" s="1" t="n">
        <v>0.0570639834486984</v>
      </c>
      <c r="K33" s="1" t="n">
        <v>3.11337451861328</v>
      </c>
      <c r="L33" s="1" t="n">
        <v>0.500392723796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187</v>
      </c>
      <c r="B34" s="1" t="s">
        <v>13</v>
      </c>
      <c r="C34" s="1" t="s">
        <v>52</v>
      </c>
      <c r="D34" s="1" t="s">
        <v>49</v>
      </c>
      <c r="E34" s="1" t="n">
        <v>3.65355876206597</v>
      </c>
      <c r="F34" s="1" t="n">
        <v>3.49393506661518</v>
      </c>
      <c r="G34" s="1" t="n">
        <v>0.15962369545079</v>
      </c>
      <c r="H34" s="1" t="n">
        <v>0.144731464361799</v>
      </c>
      <c r="I34" s="1" t="n">
        <v>0.0148922310889908</v>
      </c>
      <c r="J34" s="1" t="n">
        <v>0.0567072672357263</v>
      </c>
      <c r="K34" s="1" t="n">
        <v>3.10070842023975</v>
      </c>
      <c r="L34" s="1" t="n">
        <v>0.496143074590499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187</v>
      </c>
      <c r="B35" s="1" t="s">
        <v>13</v>
      </c>
      <c r="C35" s="1" t="s">
        <v>53</v>
      </c>
      <c r="D35" s="1" t="s">
        <v>49</v>
      </c>
      <c r="E35" s="1" t="n">
        <v>3.63906858854924</v>
      </c>
      <c r="F35" s="1" t="n">
        <v>3.48034295486336</v>
      </c>
      <c r="G35" s="1" t="n">
        <v>0.158725633685883</v>
      </c>
      <c r="H35" s="1" t="n">
        <v>0.143904062839913</v>
      </c>
      <c r="I35" s="1" t="n">
        <v>0.0148215708459702</v>
      </c>
      <c r="J35" s="1" t="n">
        <v>0.05639597728511</v>
      </c>
      <c r="K35" s="1" t="n">
        <v>3.09033709310521</v>
      </c>
      <c r="L35" s="1" t="n">
        <v>0.492335518158928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187</v>
      </c>
      <c r="B36" s="1" t="s">
        <v>13</v>
      </c>
      <c r="C36" s="1" t="s">
        <v>54</v>
      </c>
      <c r="D36" s="1" t="s">
        <v>49</v>
      </c>
      <c r="E36" s="1" t="n">
        <v>3.62730015698379</v>
      </c>
      <c r="F36" s="1" t="n">
        <v>3.469345278671</v>
      </c>
      <c r="G36" s="1" t="n">
        <v>0.157954878312788</v>
      </c>
      <c r="H36" s="1" t="n">
        <v>0.143192506052577</v>
      </c>
      <c r="I36" s="1" t="n">
        <v>0.0147623722602108</v>
      </c>
      <c r="J36" s="1" t="n">
        <v>0.0561289542832763</v>
      </c>
      <c r="K36" s="1" t="n">
        <v>3.08221506424253</v>
      </c>
      <c r="L36" s="1" t="n">
        <v>0.48895613845798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187</v>
      </c>
      <c r="B37" s="1" t="s">
        <v>13</v>
      </c>
      <c r="C37" s="1" t="s">
        <v>55</v>
      </c>
      <c r="D37" s="1" t="s">
        <v>49</v>
      </c>
      <c r="E37" s="1" t="n">
        <v>3.61819968188029</v>
      </c>
      <c r="F37" s="1" t="n">
        <v>3.46089137253075</v>
      </c>
      <c r="G37" s="1" t="n">
        <v>0.157308309349539</v>
      </c>
      <c r="H37" s="1" t="n">
        <v>0.142593926969564</v>
      </c>
      <c r="I37" s="1" t="n">
        <v>0.014714382379975</v>
      </c>
      <c r="J37" s="1" t="n">
        <v>0.0559051536253481</v>
      </c>
      <c r="K37" s="1" t="n">
        <v>3.07630226051586</v>
      </c>
      <c r="L37" s="1" t="n">
        <v>0.485992267739078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187</v>
      </c>
      <c r="B38" s="1" t="s">
        <v>13</v>
      </c>
      <c r="C38" s="1" t="s">
        <v>56</v>
      </c>
      <c r="D38" s="1" t="s">
        <v>57</v>
      </c>
      <c r="E38" s="1" t="n">
        <v>3.61171983331688</v>
      </c>
      <c r="F38" s="1" t="n">
        <v>3.45493670091418</v>
      </c>
      <c r="G38" s="1" t="n">
        <v>0.156783132402692</v>
      </c>
      <c r="H38" s="1" t="n">
        <v>0.142105755928195</v>
      </c>
      <c r="I38" s="1" t="n">
        <v>0.0146773764744964</v>
      </c>
      <c r="J38" s="1" t="n">
        <v>0.0557236400319866</v>
      </c>
      <c r="K38" s="1" t="n">
        <v>3.07256377396037</v>
      </c>
      <c r="L38" s="1" t="n">
        <v>0.483432419324523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187</v>
      </c>
      <c r="B39" s="1" t="s">
        <v>13</v>
      </c>
      <c r="C39" s="1" t="s">
        <v>58</v>
      </c>
      <c r="D39" s="1" t="s">
        <v>57</v>
      </c>
      <c r="E39" s="1" t="n">
        <v>3.60781945895814</v>
      </c>
      <c r="F39" s="1" t="n">
        <v>3.45144259585424</v>
      </c>
      <c r="G39" s="1" t="n">
        <v>0.156376863103899</v>
      </c>
      <c r="H39" s="1" t="n">
        <v>0.141725706352778</v>
      </c>
      <c r="I39" s="1" t="n">
        <v>0.0146511567511212</v>
      </c>
      <c r="J39" s="1" t="n">
        <v>0.0555835826277093</v>
      </c>
      <c r="K39" s="1" t="n">
        <v>3.07096965041523</v>
      </c>
      <c r="L39" s="1" t="n">
        <v>0.481266225915197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187</v>
      </c>
      <c r="B40" s="1" t="s">
        <v>13</v>
      </c>
      <c r="C40" s="1" t="s">
        <v>59</v>
      </c>
      <c r="D40" s="1" t="s">
        <v>57</v>
      </c>
      <c r="E40" s="1" t="n">
        <v>3.60646333335897</v>
      </c>
      <c r="F40" s="1" t="n">
        <v>3.45037602041109</v>
      </c>
      <c r="G40" s="1" t="n">
        <v>0.156087312947874</v>
      </c>
      <c r="H40" s="1" t="n">
        <v>0.14145176175503</v>
      </c>
      <c r="I40" s="1" t="n">
        <v>0.0146355511928443</v>
      </c>
      <c r="J40" s="1" t="n">
        <v>0.0554842504544599</v>
      </c>
      <c r="K40" s="1" t="n">
        <v>3.07149469982455</v>
      </c>
      <c r="L40" s="1" t="n">
        <v>0.479484383079961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187</v>
      </c>
      <c r="B41" s="1" t="s">
        <v>13</v>
      </c>
      <c r="C41" s="1" t="s">
        <v>60</v>
      </c>
      <c r="D41" s="1" t="s">
        <v>57</v>
      </c>
      <c r="E41" s="1" t="n">
        <v>3.60762193273235</v>
      </c>
      <c r="F41" s="1" t="n">
        <v>3.45170935629123</v>
      </c>
      <c r="G41" s="1" t="n">
        <v>0.155912576441112</v>
      </c>
      <c r="H41" s="1" t="n">
        <v>0.14128216393278</v>
      </c>
      <c r="I41" s="1" t="n">
        <v>0.0146304125083322</v>
      </c>
      <c r="J41" s="1" t="n">
        <v>0.055425008395795</v>
      </c>
      <c r="K41" s="1" t="n">
        <v>3.07411832673688</v>
      </c>
      <c r="L41" s="1" t="n">
        <v>0.478078597599668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187</v>
      </c>
      <c r="B42" s="1" t="s">
        <v>13</v>
      </c>
      <c r="C42" s="1" t="s">
        <v>61</v>
      </c>
      <c r="D42" s="1" t="s">
        <v>57</v>
      </c>
      <c r="E42" s="1" t="n">
        <v>3.61127123352695</v>
      </c>
      <c r="F42" s="1" t="n">
        <v>3.45542021404903</v>
      </c>
      <c r="G42" s="1" t="n">
        <v>0.155851019477915</v>
      </c>
      <c r="H42" s="1" t="n">
        <v>0.141215402290716</v>
      </c>
      <c r="I42" s="1" t="n">
        <v>0.0146356171871985</v>
      </c>
      <c r="J42" s="1" t="n">
        <v>0.0554053134886484</v>
      </c>
      <c r="K42" s="1" t="n">
        <v>3.07882437967745</v>
      </c>
      <c r="L42" s="1" t="n">
        <v>0.477041540360852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187</v>
      </c>
      <c r="B43" s="1" t="s">
        <v>13</v>
      </c>
      <c r="C43" s="1" t="s">
        <v>62</v>
      </c>
      <c r="D43" s="1" t="s">
        <v>57</v>
      </c>
      <c r="E43" s="1" t="n">
        <v>3.61739253331193</v>
      </c>
      <c r="F43" s="1" t="n">
        <v>3.46149126444498</v>
      </c>
      <c r="G43" s="1" t="n">
        <v>0.155901268866942</v>
      </c>
      <c r="H43" s="1" t="n">
        <v>0.141250204213024</v>
      </c>
      <c r="I43" s="1" t="n">
        <v>0.0146510646539173</v>
      </c>
      <c r="J43" s="1" t="n">
        <v>0.0554247116012009</v>
      </c>
      <c r="K43" s="1" t="n">
        <v>3.08560101819515</v>
      </c>
      <c r="L43" s="1" t="n">
        <v>0.476366803515574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187</v>
      </c>
      <c r="B44" s="1" t="s">
        <v>13</v>
      </c>
      <c r="C44" s="1" t="s">
        <v>63</v>
      </c>
      <c r="D44" s="1" t="s">
        <v>57</v>
      </c>
      <c r="E44" s="1" t="n">
        <v>3.62597229260651</v>
      </c>
      <c r="F44" s="1" t="n">
        <v>3.46991008966869</v>
      </c>
      <c r="G44" s="1" t="n">
        <v>0.156062202937818</v>
      </c>
      <c r="H44" s="1" t="n">
        <v>0.141385526423477</v>
      </c>
      <c r="I44" s="1" t="n">
        <v>0.0146766765143415</v>
      </c>
      <c r="J44" s="1" t="n">
        <v>0.0554828344569196</v>
      </c>
      <c r="K44" s="1" t="n">
        <v>3.09444059650516</v>
      </c>
      <c r="L44" s="1" t="n">
        <v>0.476048861644427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187</v>
      </c>
      <c r="B45" s="1" t="s">
        <v>13</v>
      </c>
      <c r="C45" s="1" t="s">
        <v>64</v>
      </c>
      <c r="D45" s="1" t="s">
        <v>65</v>
      </c>
      <c r="E45" s="1" t="n">
        <v>3.63700199641906</v>
      </c>
      <c r="F45" s="1" t="n">
        <v>3.48066905325587</v>
      </c>
      <c r="G45" s="1" t="n">
        <v>0.156332943163183</v>
      </c>
      <c r="H45" s="1" t="n">
        <v>0.141620547273861</v>
      </c>
      <c r="I45" s="1" t="n">
        <v>0.0147123958893227</v>
      </c>
      <c r="J45" s="1" t="n">
        <v>0.0555793969863123</v>
      </c>
      <c r="K45" s="1" t="n">
        <v>3.10533956275342</v>
      </c>
      <c r="L45" s="1" t="n">
        <v>0.476083036679327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187</v>
      </c>
      <c r="B46" s="1" t="s">
        <v>13</v>
      </c>
      <c r="C46" s="1" t="s">
        <v>66</v>
      </c>
      <c r="D46" s="1" t="s">
        <v>65</v>
      </c>
      <c r="E46" s="1" t="n">
        <v>3.65047803437795</v>
      </c>
      <c r="F46" s="1" t="n">
        <v>3.49376518764088</v>
      </c>
      <c r="G46" s="1" t="n">
        <v>0.156712846737063</v>
      </c>
      <c r="H46" s="1" t="n">
        <v>0.141954659906636</v>
      </c>
      <c r="I46" s="1" t="n">
        <v>0.0147581868304265</v>
      </c>
      <c r="J46" s="1" t="n">
        <v>0.0557141949893823</v>
      </c>
      <c r="K46" s="1" t="n">
        <v>3.1182983730272</v>
      </c>
      <c r="L46" s="1" t="n">
        <v>0.476465466361362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187</v>
      </c>
      <c r="B47" s="1" t="s">
        <v>13</v>
      </c>
      <c r="C47" s="1" t="s">
        <v>67</v>
      </c>
      <c r="D47" s="1" t="s">
        <v>65</v>
      </c>
      <c r="E47" s="1" t="n">
        <v>3.66640159844415</v>
      </c>
      <c r="F47" s="1" t="n">
        <v>3.50920009838859</v>
      </c>
      <c r="G47" s="1" t="n">
        <v>0.157201500055556</v>
      </c>
      <c r="H47" s="1" t="n">
        <v>0.142387466242364</v>
      </c>
      <c r="I47" s="1" t="n">
        <v>0.0148140338131913</v>
      </c>
      <c r="J47" s="1" t="n">
        <v>0.0558871030931364</v>
      </c>
      <c r="K47" s="1" t="n">
        <v>3.13332141932439</v>
      </c>
      <c r="L47" s="1" t="n">
        <v>0.477193076026629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187</v>
      </c>
      <c r="B48" s="1" t="s">
        <v>13</v>
      </c>
      <c r="C48" s="1" t="s">
        <v>68</v>
      </c>
      <c r="D48" s="1" t="s">
        <v>65</v>
      </c>
      <c r="E48" s="1" t="n">
        <v>3.68477859729424</v>
      </c>
      <c r="F48" s="1" t="n">
        <v>3.52697988424363</v>
      </c>
      <c r="G48" s="1" t="n">
        <v>0.157798713050604</v>
      </c>
      <c r="H48" s="1" t="n">
        <v>0.142918771746801</v>
      </c>
      <c r="I48" s="1" t="n">
        <v>0.0148799413038035</v>
      </c>
      <c r="J48" s="1" t="n">
        <v>0.0560980729898058</v>
      </c>
      <c r="K48" s="1" t="n">
        <v>3.15041697077468</v>
      </c>
      <c r="L48" s="1" t="n">
        <v>0.478263553529744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187</v>
      </c>
      <c r="B49" s="1" t="s">
        <v>13</v>
      </c>
      <c r="C49" s="1" t="s">
        <v>69</v>
      </c>
      <c r="D49" s="1" t="s">
        <v>65</v>
      </c>
      <c r="E49" s="1" t="n">
        <v>3.7056195865528</v>
      </c>
      <c r="F49" s="1" t="n">
        <v>3.54711507222075</v>
      </c>
      <c r="G49" s="1" t="n">
        <v>0.158504514332046</v>
      </c>
      <c r="H49" s="1" t="n">
        <v>0.143548580936595</v>
      </c>
      <c r="I49" s="1" t="n">
        <v>0.0149559333954515</v>
      </c>
      <c r="J49" s="1" t="n">
        <v>0.0563471319426989</v>
      </c>
      <c r="K49" s="1" t="n">
        <v>3.16959712747967</v>
      </c>
      <c r="L49" s="1" t="n">
        <v>0.47967532713043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187</v>
      </c>
      <c r="B50" s="1" t="s">
        <v>13</v>
      </c>
      <c r="C50" s="1" t="s">
        <v>70</v>
      </c>
      <c r="D50" s="1" t="s">
        <v>65</v>
      </c>
      <c r="E50" s="1" t="n">
        <v>3.72893971413745</v>
      </c>
      <c r="F50" s="1" t="n">
        <v>3.56962056704017</v>
      </c>
      <c r="G50" s="1" t="n">
        <v>0.159319147097276</v>
      </c>
      <c r="H50" s="1" t="n">
        <v>0.144277093586295</v>
      </c>
      <c r="I50" s="1" t="n">
        <v>0.0150420535109817</v>
      </c>
      <c r="J50" s="1" t="n">
        <v>0.0566343815477749</v>
      </c>
      <c r="K50" s="1" t="n">
        <v>3.19087778640633</v>
      </c>
      <c r="L50" s="1" t="n">
        <v>0.481427546183346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187</v>
      </c>
      <c r="B51" s="1" t="s">
        <v>13</v>
      </c>
      <c r="C51" s="1" t="s">
        <v>71</v>
      </c>
      <c r="D51" s="1" t="s">
        <v>65</v>
      </c>
      <c r="E51" s="1" t="n">
        <v>3.75475868005513</v>
      </c>
      <c r="F51" s="1" t="n">
        <v>3.59451561428344</v>
      </c>
      <c r="G51" s="1" t="n">
        <v>0.16024306577168</v>
      </c>
      <c r="H51" s="1" t="n">
        <v>0.145104701602866</v>
      </c>
      <c r="I51" s="1" t="n">
        <v>0.0151383641688137</v>
      </c>
      <c r="J51" s="1" t="n">
        <v>0.0569599967401568</v>
      </c>
      <c r="K51" s="1" t="n">
        <v>3.21427861882965</v>
      </c>
      <c r="L51" s="1" t="n">
        <v>0.483520064485323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187</v>
      </c>
      <c r="B52" s="1" t="s">
        <v>13</v>
      </c>
      <c r="C52" s="1" t="s">
        <v>72</v>
      </c>
      <c r="D52" s="1" t="s">
        <v>73</v>
      </c>
      <c r="E52" s="1" t="n">
        <v>3.7831007100596</v>
      </c>
      <c r="F52" s="1" t="n">
        <v>3.62182377671302</v>
      </c>
      <c r="G52" s="1" t="n">
        <v>0.161276933346577</v>
      </c>
      <c r="H52" s="1" t="n">
        <v>0.146031986537195</v>
      </c>
      <c r="I52" s="1" t="n">
        <v>0.0152449468093817</v>
      </c>
      <c r="J52" s="1" t="n">
        <v>0.0573242250358589</v>
      </c>
      <c r="K52" s="1" t="n">
        <v>3.23982305887663</v>
      </c>
      <c r="L52" s="1" t="n">
        <v>0.485953426147112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187</v>
      </c>
      <c r="B53" s="1" t="s">
        <v>13</v>
      </c>
      <c r="C53" s="1" t="s">
        <v>74</v>
      </c>
      <c r="D53" s="1" t="s">
        <v>73</v>
      </c>
      <c r="E53" s="1" t="n">
        <v>3.81399454264381</v>
      </c>
      <c r="F53" s="1" t="n">
        <v>3.65157292325913</v>
      </c>
      <c r="G53" s="1" t="n">
        <v>0.162421619384672</v>
      </c>
      <c r="H53" s="1" t="n">
        <v>0.147059717705025</v>
      </c>
      <c r="I53" s="1" t="n">
        <v>0.0153619016796475</v>
      </c>
      <c r="J53" s="1" t="n">
        <v>0.0577273860000038</v>
      </c>
      <c r="K53" s="1" t="n">
        <v>3.26753830277488</v>
      </c>
      <c r="L53" s="1" t="n">
        <v>0.488728853868919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187</v>
      </c>
      <c r="B54" s="1" t="s">
        <v>13</v>
      </c>
      <c r="C54" s="1" t="s">
        <v>75</v>
      </c>
      <c r="D54" s="1" t="s">
        <v>73</v>
      </c>
      <c r="E54" s="1" t="n">
        <v>3.84747342890104</v>
      </c>
      <c r="F54" s="1" t="n">
        <v>3.68379523023489</v>
      </c>
      <c r="G54" s="1" t="n">
        <v>0.16367819866614</v>
      </c>
      <c r="H54" s="1" t="n">
        <v>0.148188850892638</v>
      </c>
      <c r="I54" s="1" t="n">
        <v>0.0154893477735023</v>
      </c>
      <c r="J54" s="1" t="n">
        <v>0.058169870933745</v>
      </c>
      <c r="K54" s="1" t="n">
        <v>3.29745531845685</v>
      </c>
      <c r="L54" s="1" t="n">
        <v>0.491848239510439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187</v>
      </c>
      <c r="B55" s="1" t="s">
        <v>13</v>
      </c>
      <c r="C55" s="1" t="s">
        <v>76</v>
      </c>
      <c r="D55" s="1" t="s">
        <v>73</v>
      </c>
      <c r="E55" s="1" t="n">
        <v>3.88357514484209</v>
      </c>
      <c r="F55" s="1" t="n">
        <v>3.71852719439087</v>
      </c>
      <c r="G55" s="1" t="n">
        <v>0.165047950451223</v>
      </c>
      <c r="H55" s="1" t="n">
        <v>0.149420527625117</v>
      </c>
      <c r="I55" s="1" t="n">
        <v>0.0156274228261063</v>
      </c>
      <c r="J55" s="1" t="n">
        <v>0.0586521427729992</v>
      </c>
      <c r="K55" s="1" t="n">
        <v>3.32960886521249</v>
      </c>
      <c r="L55" s="1" t="n">
        <v>0.495314136856608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187</v>
      </c>
      <c r="B56" s="1" t="s">
        <v>13</v>
      </c>
      <c r="C56" s="1" t="s">
        <v>77</v>
      </c>
      <c r="D56" s="1" t="s">
        <v>73</v>
      </c>
      <c r="E56" s="1" t="n">
        <v>3.9223420158062</v>
      </c>
      <c r="F56" s="1" t="n">
        <v>3.75580965746829</v>
      </c>
      <c r="G56" s="1" t="n">
        <v>0.166532358337911</v>
      </c>
      <c r="H56" s="1" t="n">
        <v>0.150756074977467</v>
      </c>
      <c r="I56" s="1" t="n">
        <v>0.015776283360444</v>
      </c>
      <c r="J56" s="1" t="n">
        <v>0.0591747361929241</v>
      </c>
      <c r="K56" s="1" t="n">
        <v>3.364037523123</v>
      </c>
      <c r="L56" s="1" t="n">
        <v>0.499129756490274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187</v>
      </c>
      <c r="B57" s="1" t="s">
        <v>13</v>
      </c>
      <c r="C57" s="1" t="s">
        <v>78</v>
      </c>
      <c r="D57" s="1" t="s">
        <v>73</v>
      </c>
      <c r="E57" s="1" t="n">
        <v>3.96382095264895</v>
      </c>
      <c r="F57" s="1" t="n">
        <v>3.79568784195331</v>
      </c>
      <c r="G57" s="1" t="n">
        <v>0.168133110695631</v>
      </c>
      <c r="H57" s="1" t="n">
        <v>0.152197005911056</v>
      </c>
      <c r="I57" s="1" t="n">
        <v>0.0159361047845753</v>
      </c>
      <c r="J57" s="1" t="n">
        <v>0.0597382579128615</v>
      </c>
      <c r="K57" s="1" t="n">
        <v>3.40078373204409</v>
      </c>
      <c r="L57" s="1" t="n">
        <v>0.503298962691992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187</v>
      </c>
      <c r="B58" s="1" t="s">
        <v>13</v>
      </c>
      <c r="C58" s="1" t="s">
        <v>79</v>
      </c>
      <c r="D58" s="1" t="s">
        <v>73</v>
      </c>
      <c r="E58" s="1" t="n">
        <v>4.00806349943131</v>
      </c>
      <c r="F58" s="1" t="n">
        <v>3.83821139777317</v>
      </c>
      <c r="G58" s="1" t="n">
        <v>0.169852101658138</v>
      </c>
      <c r="H58" s="1" t="n">
        <v>0.15374502011989</v>
      </c>
      <c r="I58" s="1" t="n">
        <v>0.0161070815382482</v>
      </c>
      <c r="J58" s="1" t="n">
        <v>0.0603433871971952</v>
      </c>
      <c r="K58" s="1" t="n">
        <v>3.43989383993828</v>
      </c>
      <c r="L58" s="1" t="n">
        <v>0.507826272295842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187</v>
      </c>
      <c r="B59" s="1" t="s">
        <v>13</v>
      </c>
      <c r="C59" s="1" t="s">
        <v>80</v>
      </c>
      <c r="D59" s="1" t="s">
        <v>81</v>
      </c>
      <c r="E59" s="1" t="n">
        <v>4.05512589237247</v>
      </c>
      <c r="F59" s="1" t="n">
        <v>3.88343445971165</v>
      </c>
      <c r="G59" s="1" t="n">
        <v>0.171691432660818</v>
      </c>
      <c r="H59" s="1" t="n">
        <v>0.155402005373105</v>
      </c>
      <c r="I59" s="1" t="n">
        <v>0.016289427287713</v>
      </c>
      <c r="J59" s="1" t="n">
        <v>0.0609908765482663</v>
      </c>
      <c r="K59" s="1" t="n">
        <v>3.48141816038632</v>
      </c>
      <c r="L59" s="1" t="n">
        <v>0.512716855437885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187</v>
      </c>
      <c r="B60" s="1" t="s">
        <v>13</v>
      </c>
      <c r="C60" s="1" t="s">
        <v>82</v>
      </c>
      <c r="D60" s="1" t="s">
        <v>81</v>
      </c>
      <c r="E60" s="1" t="n">
        <v>4.10506912986236</v>
      </c>
      <c r="F60" s="1" t="n">
        <v>3.93141571535288</v>
      </c>
      <c r="G60" s="1" t="n">
        <v>0.173653414509475</v>
      </c>
      <c r="H60" s="1" t="n">
        <v>0.157170039341746</v>
      </c>
      <c r="I60" s="1" t="n">
        <v>0.0164833751677289</v>
      </c>
      <c r="J60" s="1" t="n">
        <v>0.0616815525881229</v>
      </c>
      <c r="K60" s="1" t="n">
        <v>3.52541103913302</v>
      </c>
      <c r="L60" s="1" t="n">
        <v>0.517976538141217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187</v>
      </c>
      <c r="B61" s="1" t="s">
        <v>13</v>
      </c>
      <c r="C61" s="1" t="s">
        <v>83</v>
      </c>
      <c r="D61" s="1" t="s">
        <v>81</v>
      </c>
      <c r="E61" s="1" t="n">
        <v>4.15795905336131</v>
      </c>
      <c r="F61" s="1" t="n">
        <v>3.98221848339187</v>
      </c>
      <c r="G61" s="1" t="n">
        <v>0.175740569969433</v>
      </c>
      <c r="H61" s="1" t="n">
        <v>0.159051391899531</v>
      </c>
      <c r="I61" s="1" t="n">
        <v>0.0166891780699019</v>
      </c>
      <c r="J61" s="1" t="n">
        <v>0.0624163171264859</v>
      </c>
      <c r="K61" s="1" t="n">
        <v>3.57193092954651</v>
      </c>
      <c r="L61" s="1" t="n">
        <v>0.523611806688308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187</v>
      </c>
      <c r="B62" s="1" t="s">
        <v>13</v>
      </c>
      <c r="C62" s="1" t="s">
        <v>84</v>
      </c>
      <c r="D62" s="1" t="s">
        <v>81</v>
      </c>
      <c r="E62" s="1" t="n">
        <v>4.21386643904039</v>
      </c>
      <c r="F62" s="1" t="n">
        <v>4.03591080217516</v>
      </c>
      <c r="G62" s="1" t="n">
        <v>0.177955636865229</v>
      </c>
      <c r="H62" s="1" t="n">
        <v>0.16104852788862</v>
      </c>
      <c r="I62" s="1" t="n">
        <v>0.0169071089766092</v>
      </c>
      <c r="J62" s="1" t="n">
        <v>0.0631961484128639</v>
      </c>
      <c r="K62" s="1" t="n">
        <v>3.62104047689017</v>
      </c>
      <c r="L62" s="1" t="n">
        <v>0.529629813737359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187</v>
      </c>
      <c r="B63" s="1" t="s">
        <v>13</v>
      </c>
      <c r="C63" s="1" t="s">
        <v>85</v>
      </c>
      <c r="D63" s="1" t="s">
        <v>81</v>
      </c>
      <c r="E63" s="1" t="n">
        <v>4.27286710004092</v>
      </c>
      <c r="F63" s="1" t="n">
        <v>4.09256552835824</v>
      </c>
      <c r="G63" s="1" t="n">
        <v>0.18030157168267</v>
      </c>
      <c r="H63" s="1" t="n">
        <v>0.163164110342782</v>
      </c>
      <c r="I63" s="1" t="n">
        <v>0.0171374613398878</v>
      </c>
      <c r="J63" s="1" t="n">
        <v>0.064022102571273</v>
      </c>
      <c r="K63" s="1" t="n">
        <v>3.67280661132447</v>
      </c>
      <c r="L63" s="1" t="n">
        <v>0.536038386145178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187</v>
      </c>
      <c r="B64" s="1" t="s">
        <v>13</v>
      </c>
      <c r="C64" s="1" t="s">
        <v>86</v>
      </c>
      <c r="D64" s="1" t="s">
        <v>81</v>
      </c>
      <c r="E64" s="1" t="n">
        <v>4.33504199925179</v>
      </c>
      <c r="F64" s="1" t="n">
        <v>4.15226044558559</v>
      </c>
      <c r="G64" s="1" t="n">
        <v>0.182781553666191</v>
      </c>
      <c r="H64" s="1" t="n">
        <v>0.165401004161432</v>
      </c>
      <c r="I64" s="1" t="n">
        <v>0.0173805495047591</v>
      </c>
      <c r="J64" s="1" t="n">
        <v>0.0648953152164854</v>
      </c>
      <c r="K64" s="1" t="n">
        <v>3.72730064957124</v>
      </c>
      <c r="L64" s="1" t="n">
        <v>0.54284603446406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187</v>
      </c>
      <c r="B65" s="1" t="s">
        <v>13</v>
      </c>
      <c r="C65" s="1" t="s">
        <v>87</v>
      </c>
      <c r="D65" s="1" t="s">
        <v>81</v>
      </c>
      <c r="E65" s="1" t="n">
        <v>4.40047737252073</v>
      </c>
      <c r="F65" s="1" t="n">
        <v>4.21507838311515</v>
      </c>
      <c r="G65" s="1" t="n">
        <v>0.185398989405577</v>
      </c>
      <c r="H65" s="1" t="n">
        <v>0.167762280229032</v>
      </c>
      <c r="I65" s="1" t="n">
        <v>0.0176367091765452</v>
      </c>
      <c r="J65" s="1" t="n">
        <v>0.0658170032511768</v>
      </c>
      <c r="K65" s="1" t="n">
        <v>3.78459840518467</v>
      </c>
      <c r="L65" s="1" t="n">
        <v>0.550061964084887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187</v>
      </c>
      <c r="B66" s="1" t="s">
        <v>13</v>
      </c>
      <c r="C66" s="1" t="s">
        <v>88</v>
      </c>
      <c r="D66" s="1" t="s">
        <v>89</v>
      </c>
      <c r="E66" s="1" t="n">
        <v>4.46926486223001</v>
      </c>
      <c r="F66" s="1" t="n">
        <v>4.28110734432297</v>
      </c>
      <c r="G66" s="1" t="n">
        <v>0.188157517907036</v>
      </c>
      <c r="H66" s="1" t="n">
        <v>0.170251219975227</v>
      </c>
      <c r="I66" s="1" t="n">
        <v>0.0179062979318092</v>
      </c>
      <c r="J66" s="1" t="n">
        <v>0.0667884668437335</v>
      </c>
      <c r="K66" s="1" t="n">
        <v>3.84478030738354</v>
      </c>
      <c r="L66" s="1" t="n">
        <v>0.557696088002742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187</v>
      </c>
      <c r="B67" s="1" t="s">
        <v>13</v>
      </c>
      <c r="C67" s="1" t="s">
        <v>90</v>
      </c>
      <c r="D67" s="1" t="s">
        <v>89</v>
      </c>
      <c r="E67" s="1" t="n">
        <v>4.54150166117777</v>
      </c>
      <c r="F67" s="1" t="n">
        <v>4.35044064503332</v>
      </c>
      <c r="G67" s="1" t="n">
        <v>0.191061016144442</v>
      </c>
      <c r="H67" s="1" t="n">
        <v>0.172871320371834</v>
      </c>
      <c r="I67" s="1" t="n">
        <v>0.0181896957726073</v>
      </c>
      <c r="J67" s="1" t="n">
        <v>0.0678110915868446</v>
      </c>
      <c r="K67" s="1" t="n">
        <v>3.90793152840585</v>
      </c>
      <c r="L67" s="1" t="n">
        <v>0.565759041185073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187</v>
      </c>
      <c r="B68" s="1" t="s">
        <v>13</v>
      </c>
      <c r="C68" s="1" t="s">
        <v>91</v>
      </c>
      <c r="D68" s="1" t="s">
        <v>89</v>
      </c>
      <c r="E68" s="1" t="n">
        <v>4.61729066671386</v>
      </c>
      <c r="F68" s="1" t="n">
        <v>4.42317706162669</v>
      </c>
      <c r="G68" s="1" t="n">
        <v>0.194113605087159</v>
      </c>
      <c r="H68" s="1" t="n">
        <v>0.175626299363374</v>
      </c>
      <c r="I68" s="1" t="n">
        <v>0.018487305723785</v>
      </c>
      <c r="J68" s="1" t="n">
        <v>0.0688863508373225</v>
      </c>
      <c r="K68" s="1" t="n">
        <v>3.97414211935096</v>
      </c>
      <c r="L68" s="1" t="n">
        <v>0.574262196525577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187</v>
      </c>
      <c r="B69" s="1" t="s">
        <v>13</v>
      </c>
      <c r="C69" s="1" t="s">
        <v>92</v>
      </c>
      <c r="D69" s="1" t="s">
        <v>89</v>
      </c>
      <c r="E69" s="1" t="n">
        <v>4.69674064508263</v>
      </c>
      <c r="F69" s="1" t="n">
        <v>4.49942098888119</v>
      </c>
      <c r="G69" s="1" t="n">
        <v>0.197319656201428</v>
      </c>
      <c r="H69" s="1" t="n">
        <v>0.178520101728347</v>
      </c>
      <c r="I69" s="1" t="n">
        <v>0.0187995544730807</v>
      </c>
      <c r="J69" s="1" t="n">
        <v>0.0700158082378762</v>
      </c>
      <c r="K69" s="1" t="n">
        <v>4.04350715447492</v>
      </c>
      <c r="L69" s="1" t="n">
        <v>0.583217682369831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187</v>
      </c>
      <c r="B70" s="1" t="s">
        <v>13</v>
      </c>
      <c r="C70" s="1" t="s">
        <v>93</v>
      </c>
      <c r="D70" s="1" t="s">
        <v>89</v>
      </c>
      <c r="E70" s="1" t="n">
        <v>4.77996640592603</v>
      </c>
      <c r="F70" s="1" t="n">
        <v>4.57928260750347</v>
      </c>
      <c r="G70" s="1" t="n">
        <v>0.200683798422557</v>
      </c>
      <c r="H70" s="1" t="n">
        <v>0.181556905368741</v>
      </c>
      <c r="I70" s="1" t="n">
        <v>0.0191268930538163</v>
      </c>
      <c r="J70" s="1" t="n">
        <v>0.0712011204217982</v>
      </c>
      <c r="K70" s="1" t="n">
        <v>4.11612688390341</v>
      </c>
      <c r="L70" s="1" t="n">
        <v>0.592638401600824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187</v>
      </c>
      <c r="B71" s="1" t="s">
        <v>13</v>
      </c>
      <c r="C71" s="1" t="s">
        <v>94</v>
      </c>
      <c r="D71" s="1" t="s">
        <v>89</v>
      </c>
      <c r="E71" s="1" t="n">
        <v>4.86708898689581</v>
      </c>
      <c r="F71" s="1" t="n">
        <v>4.66287806130039</v>
      </c>
      <c r="G71" s="1" t="n">
        <v>0.204210925595424</v>
      </c>
      <c r="H71" s="1" t="n">
        <v>0.184741128025471</v>
      </c>
      <c r="I71" s="1" t="n">
        <v>0.0194697975699525</v>
      </c>
      <c r="J71" s="1" t="n">
        <v>0.0724440399017248</v>
      </c>
      <c r="K71" s="1" t="n">
        <v>4.19210689471955</v>
      </c>
      <c r="L71" s="1" t="n">
        <v>0.602538052274539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187</v>
      </c>
      <c r="B72" s="1" t="s">
        <v>13</v>
      </c>
      <c r="C72" s="1" t="s">
        <v>95</v>
      </c>
      <c r="D72" s="1" t="s">
        <v>89</v>
      </c>
      <c r="E72" s="1" t="n">
        <v>4.95823584831712</v>
      </c>
      <c r="F72" s="1" t="n">
        <v>4.75032964393639</v>
      </c>
      <c r="G72" s="1" t="n">
        <v>0.207906204380731</v>
      </c>
      <c r="H72" s="1" t="n">
        <v>0.188077434417459</v>
      </c>
      <c r="I72" s="1" t="n">
        <v>0.0198287699632715</v>
      </c>
      <c r="J72" s="1" t="n">
        <v>0.0737464181437778</v>
      </c>
      <c r="K72" s="1" t="n">
        <v>4.27155828037651</v>
      </c>
      <c r="L72" s="1" t="n">
        <v>0.612931149796837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187</v>
      </c>
      <c r="B73" s="1" t="s">
        <v>13</v>
      </c>
      <c r="C73" s="1" t="s">
        <v>96</v>
      </c>
      <c r="D73" s="1" t="s">
        <v>97</v>
      </c>
      <c r="E73" s="1" t="n">
        <v>5.05354107783265</v>
      </c>
      <c r="F73" s="1" t="n">
        <v>4.84176599520829</v>
      </c>
      <c r="G73" s="1" t="n">
        <v>0.211775082624353</v>
      </c>
      <c r="H73" s="1" t="n">
        <v>0.191570743801936</v>
      </c>
      <c r="I73" s="1" t="n">
        <v>0.0202043388224172</v>
      </c>
      <c r="J73" s="1" t="n">
        <v>0.0751102088284974</v>
      </c>
      <c r="K73" s="1" t="n">
        <v>4.35459781837027</v>
      </c>
      <c r="L73" s="1" t="n">
        <v>0.62383305063388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187</v>
      </c>
      <c r="B74" s="1" t="s">
        <v>13</v>
      </c>
      <c r="C74" s="1" t="s">
        <v>98</v>
      </c>
      <c r="D74" s="1" t="s">
        <v>97</v>
      </c>
      <c r="E74" s="1" t="n">
        <v>5.15314560494004</v>
      </c>
      <c r="F74" s="1" t="n">
        <v>4.93732230675333</v>
      </c>
      <c r="G74" s="1" t="n">
        <v>0.215823298186713</v>
      </c>
      <c r="H74" s="1" t="n">
        <v>0.195226237953244</v>
      </c>
      <c r="I74" s="1" t="n">
        <v>0.0205970602334686</v>
      </c>
      <c r="J74" s="1" t="n">
        <v>0.0765374713000336</v>
      </c>
      <c r="K74" s="1" t="n">
        <v>4.44134815609156</v>
      </c>
      <c r="L74" s="1" t="n">
        <v>0.635259977548451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187</v>
      </c>
      <c r="B75" s="1" t="s">
        <v>13</v>
      </c>
      <c r="C75" s="1" t="s">
        <v>99</v>
      </c>
      <c r="D75" s="1" t="s">
        <v>97</v>
      </c>
      <c r="E75" s="1" t="n">
        <v>5.25719742531434</v>
      </c>
      <c r="F75" s="1" t="n">
        <v>5.03714053708573</v>
      </c>
      <c r="G75" s="1" t="n">
        <v>0.220056888228608</v>
      </c>
      <c r="H75" s="1" t="n">
        <v>0.199049369556954</v>
      </c>
      <c r="I75" s="1" t="n">
        <v>0.0210075186716542</v>
      </c>
      <c r="J75" s="1" t="n">
        <v>0.0780303742050534</v>
      </c>
      <c r="K75" s="1" t="n">
        <v>4.53193800475489</v>
      </c>
      <c r="L75" s="1" t="n">
        <v>0.647229046354397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187</v>
      </c>
      <c r="B76" s="1" t="s">
        <v>13</v>
      </c>
      <c r="C76" s="1" t="s">
        <v>100</v>
      </c>
      <c r="D76" s="1" t="s">
        <v>97</v>
      </c>
      <c r="E76" s="1" t="n">
        <v>5.36585183477818</v>
      </c>
      <c r="F76" s="1" t="n">
        <v>5.14136963582908</v>
      </c>
      <c r="G76" s="1" t="n">
        <v>0.2244821989491</v>
      </c>
      <c r="H76" s="1" t="n">
        <v>0.203045871015382</v>
      </c>
      <c r="I76" s="1" t="n">
        <v>0.0214363279337184</v>
      </c>
      <c r="J76" s="1" t="n">
        <v>0.0795911993227692</v>
      </c>
      <c r="K76" s="1" t="n">
        <v>4.62650234127507</v>
      </c>
      <c r="L76" s="1" t="n">
        <v>0.659758294180343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187</v>
      </c>
      <c r="B77" s="1" t="s">
        <v>13</v>
      </c>
      <c r="C77" s="1" t="s">
        <v>101</v>
      </c>
      <c r="D77" s="1" t="s">
        <v>97</v>
      </c>
      <c r="E77" s="1" t="n">
        <v>5.47927167275167</v>
      </c>
      <c r="F77" s="1" t="n">
        <v>5.25016577698155</v>
      </c>
      <c r="G77" s="1" t="n">
        <v>0.229105895770124</v>
      </c>
      <c r="H77" s="1" t="n">
        <v>0.207221763659785</v>
      </c>
      <c r="I77" s="1" t="n">
        <v>0.0218841321103393</v>
      </c>
      <c r="J77" s="1" t="n">
        <v>0.081222345587363</v>
      </c>
      <c r="K77" s="1" t="n">
        <v>4.72518261793177</v>
      </c>
      <c r="L77" s="1" t="n">
        <v>0.672866709232546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187</v>
      </c>
      <c r="B78" s="1" t="s">
        <v>13</v>
      </c>
      <c r="C78" s="1" t="s">
        <v>102</v>
      </c>
      <c r="D78" s="1" t="s">
        <v>97</v>
      </c>
      <c r="E78" s="1" t="n">
        <v>5.5976275749724</v>
      </c>
      <c r="F78" s="1" t="n">
        <v>5.36369260101123</v>
      </c>
      <c r="G78" s="1" t="n">
        <v>0.233934973961171</v>
      </c>
      <c r="H78" s="1" t="n">
        <v>0.211583367363316</v>
      </c>
      <c r="I78" s="1" t="n">
        <v>0.0223516065978552</v>
      </c>
      <c r="J78" s="1" t="n">
        <v>0.0829263333038953</v>
      </c>
      <c r="K78" s="1" t="n">
        <v>4.82812697962416</v>
      </c>
      <c r="L78" s="1" t="n">
        <v>0.686574262044347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187</v>
      </c>
      <c r="B79" s="1" t="s">
        <v>13</v>
      </c>
      <c r="C79" s="1" t="s">
        <v>103</v>
      </c>
      <c r="D79" s="1" t="s">
        <v>97</v>
      </c>
      <c r="E79" s="1" t="n">
        <v>5.72109823523126</v>
      </c>
      <c r="F79" s="1" t="n">
        <v>5.48212146553532</v>
      </c>
      <c r="G79" s="1" t="n">
        <v>0.238976769695931</v>
      </c>
      <c r="H79" s="1" t="n">
        <v>0.216137310547541</v>
      </c>
      <c r="I79" s="1" t="n">
        <v>0.0228394591483896</v>
      </c>
      <c r="J79" s="1" t="n">
        <v>0.0847058085585167</v>
      </c>
      <c r="K79" s="1" t="n">
        <v>4.93549048847583</v>
      </c>
      <c r="L79" s="1" t="n">
        <v>0.70090193819691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187</v>
      </c>
      <c r="B80" s="1" t="s">
        <v>13</v>
      </c>
      <c r="C80" s="1" t="s">
        <v>104</v>
      </c>
      <c r="D80" s="1" t="s">
        <v>105</v>
      </c>
      <c r="E80" s="1" t="n">
        <v>5.84987067581512</v>
      </c>
      <c r="F80" s="1" t="n">
        <v>5.60563170428419</v>
      </c>
      <c r="G80" s="1" t="n">
        <v>0.244238971530926</v>
      </c>
      <c r="H80" s="1" t="n">
        <v>0.220890540573655</v>
      </c>
      <c r="I80" s="1" t="n">
        <v>0.0233484309572716</v>
      </c>
      <c r="J80" s="1" t="n">
        <v>0.0865635478234562</v>
      </c>
      <c r="K80" s="1" t="n">
        <v>5.04743535549947</v>
      </c>
      <c r="L80" s="1" t="n">
        <v>0.715871772492193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187</v>
      </c>
      <c r="B81" s="1" t="s">
        <v>13</v>
      </c>
      <c r="C81" s="1" t="s">
        <v>106</v>
      </c>
      <c r="D81" s="1" t="s">
        <v>105</v>
      </c>
      <c r="E81" s="1" t="n">
        <v>5.98414052630105</v>
      </c>
      <c r="F81" s="1" t="n">
        <v>5.73441089400448</v>
      </c>
      <c r="G81" s="1" t="n">
        <v>0.249729632296563</v>
      </c>
      <c r="H81" s="1" t="n">
        <v>0.225850334510003</v>
      </c>
      <c r="I81" s="1" t="n">
        <v>0.02387929778656</v>
      </c>
      <c r="J81" s="1" t="n">
        <v>0.0885024627568209</v>
      </c>
      <c r="K81" s="1" t="n">
        <v>5.16413117897461</v>
      </c>
      <c r="L81" s="1" t="n">
        <v>0.731506884569617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187</v>
      </c>
      <c r="B82" s="1" t="s">
        <v>13</v>
      </c>
      <c r="C82" s="1" t="s">
        <v>107</v>
      </c>
      <c r="D82" s="1" t="s">
        <v>105</v>
      </c>
      <c r="E82" s="1" t="n">
        <v>6.12412646363175</v>
      </c>
      <c r="F82" s="1" t="n">
        <v>5.86866694980689</v>
      </c>
      <c r="G82" s="1" t="n">
        <v>0.255459513824858</v>
      </c>
      <c r="H82" s="1" t="n">
        <v>0.231026509723845</v>
      </c>
      <c r="I82" s="1" t="n">
        <v>0.0244330041010126</v>
      </c>
      <c r="J82" s="1" t="n">
        <v>0.0905256053114603</v>
      </c>
      <c r="K82" s="1" t="n">
        <v>5.28575519933549</v>
      </c>
      <c r="L82" s="1" t="n">
        <v>0.747845658984802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187</v>
      </c>
      <c r="B83" s="1" t="s">
        <v>13</v>
      </c>
      <c r="C83" s="1" t="s">
        <v>108</v>
      </c>
      <c r="D83" s="1" t="s">
        <v>105</v>
      </c>
      <c r="E83" s="1" t="n">
        <v>6.27005126765638</v>
      </c>
      <c r="F83" s="1" t="n">
        <v>6.0086123579882</v>
      </c>
      <c r="G83" s="1" t="n">
        <v>0.261438909668177</v>
      </c>
      <c r="H83" s="1" t="n">
        <v>0.236428427020769</v>
      </c>
      <c r="I83" s="1" t="n">
        <v>0.0250104826474079</v>
      </c>
      <c r="J83" s="1" t="n">
        <v>0.0926361743108051</v>
      </c>
      <c r="K83" s="1" t="n">
        <v>5.41249267279335</v>
      </c>
      <c r="L83" s="1" t="n">
        <v>0.764922420552219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187</v>
      </c>
      <c r="B84" s="1" t="s">
        <v>13</v>
      </c>
      <c r="C84" s="1" t="s">
        <v>109</v>
      </c>
      <c r="D84" s="1" t="s">
        <v>105</v>
      </c>
      <c r="E84" s="1" t="n">
        <v>6.42213209089089</v>
      </c>
      <c r="F84" s="1" t="n">
        <v>6.1544560931487</v>
      </c>
      <c r="G84" s="1" t="n">
        <v>0.267675997742189</v>
      </c>
      <c r="H84" s="1" t="n">
        <v>0.24206343663373</v>
      </c>
      <c r="I84" s="1" t="n">
        <v>0.0256125611084592</v>
      </c>
      <c r="J84" s="1" t="n">
        <v>0.0948375213605771</v>
      </c>
      <c r="K84" s="1" t="n">
        <v>5.54453717104401</v>
      </c>
      <c r="L84" s="1" t="n">
        <v>0.782757398486305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187</v>
      </c>
      <c r="B85" s="1" t="s">
        <v>13</v>
      </c>
      <c r="C85" s="1" t="s">
        <v>110</v>
      </c>
      <c r="D85" s="1" t="s">
        <v>105</v>
      </c>
      <c r="E85" s="1" t="n">
        <v>6.5805979462621</v>
      </c>
      <c r="F85" s="1" t="n">
        <v>6.30641824222944</v>
      </c>
      <c r="G85" s="1" t="n">
        <v>0.274179704032651</v>
      </c>
      <c r="H85" s="1" t="n">
        <v>0.247939578425078</v>
      </c>
      <c r="I85" s="1" t="n">
        <v>0.0262401256075732</v>
      </c>
      <c r="J85" s="1" t="n">
        <v>0.0971331551283786</v>
      </c>
      <c r="K85" s="1" t="n">
        <v>5.6820907204479</v>
      </c>
      <c r="L85" s="1" t="n">
        <v>0.801374070685824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187</v>
      </c>
      <c r="B86" s="1" t="s">
        <v>13</v>
      </c>
      <c r="C86" s="1" t="s">
        <v>111</v>
      </c>
      <c r="D86" s="1" t="s">
        <v>105</v>
      </c>
      <c r="E86" s="1" t="n">
        <v>6.74568929910594</v>
      </c>
      <c r="F86" s="1" t="n">
        <v>6.46472969204938</v>
      </c>
      <c r="G86" s="1" t="n">
        <v>0.280959607056562</v>
      </c>
      <c r="H86" s="1" t="n">
        <v>0.254065491424667</v>
      </c>
      <c r="I86" s="1" t="n">
        <v>0.0268941156318954</v>
      </c>
      <c r="J86" s="1" t="n">
        <v>0.0995267464024273</v>
      </c>
      <c r="K86" s="1" t="n">
        <v>5.82536399904689</v>
      </c>
      <c r="L86" s="1" t="n">
        <v>0.820798553656624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187</v>
      </c>
      <c r="B87" s="1" t="s">
        <v>13</v>
      </c>
      <c r="C87" s="1" t="s">
        <v>112</v>
      </c>
      <c r="D87" s="1" t="s">
        <v>113</v>
      </c>
      <c r="E87" s="1" t="n">
        <v>6.91765792412075</v>
      </c>
      <c r="F87" s="1" t="n">
        <v>6.62963204464117</v>
      </c>
      <c r="G87" s="1" t="n">
        <v>0.288025879479575</v>
      </c>
      <c r="H87" s="1" t="n">
        <v>0.2604503583206</v>
      </c>
      <c r="I87" s="1" t="n">
        <v>0.0275755211589745</v>
      </c>
      <c r="J87" s="1" t="n">
        <v>0.102022133779448</v>
      </c>
      <c r="K87" s="1" t="n">
        <v>5.97457657945851</v>
      </c>
      <c r="L87" s="1" t="n">
        <v>0.841059210882797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187</v>
      </c>
      <c r="B88" s="1" t="s">
        <v>13</v>
      </c>
      <c r="C88" s="1" t="s">
        <v>114</v>
      </c>
      <c r="D88" s="1" t="s">
        <v>113</v>
      </c>
      <c r="E88" s="1" t="n">
        <v>7.09676692974115</v>
      </c>
      <c r="F88" s="1" t="n">
        <v>6.80137767553068</v>
      </c>
      <c r="G88" s="1" t="n">
        <v>0.295389254210463</v>
      </c>
      <c r="H88" s="1" t="n">
        <v>0.267103872990775</v>
      </c>
      <c r="I88" s="1" t="n">
        <v>0.0282853812196876</v>
      </c>
      <c r="J88" s="1" t="n">
        <v>0.104623329721186</v>
      </c>
      <c r="K88" s="1" t="n">
        <v>6.12995719370877</v>
      </c>
      <c r="L88" s="1" t="n">
        <v>0.862186406311191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187</v>
      </c>
      <c r="B89" s="1" t="s">
        <v>13</v>
      </c>
      <c r="C89" s="1" t="s">
        <v>115</v>
      </c>
      <c r="D89" s="1" t="s">
        <v>113</v>
      </c>
      <c r="E89" s="1" t="n">
        <v>7.28329088857846</v>
      </c>
      <c r="F89" s="1" t="n">
        <v>6.98022988191128</v>
      </c>
      <c r="G89" s="1" t="n">
        <v>0.303061006667172</v>
      </c>
      <c r="H89" s="1" t="n">
        <v>0.274036223266932</v>
      </c>
      <c r="I89" s="1" t="n">
        <v>0.02902478340024</v>
      </c>
      <c r="J89" s="1" t="n">
        <v>0.107334526851588</v>
      </c>
      <c r="K89" s="1" t="n">
        <v>6.29174400725664</v>
      </c>
      <c r="L89" s="1" t="n">
        <v>0.88421235447023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187</v>
      </c>
      <c r="B90" s="1" t="s">
        <v>13</v>
      </c>
      <c r="C90" s="1" t="s">
        <v>116</v>
      </c>
      <c r="D90" s="1" t="s">
        <v>113</v>
      </c>
      <c r="E90" s="1" t="n">
        <v>7.47751603481426</v>
      </c>
      <c r="F90" s="1" t="n">
        <v>7.16646308706543</v>
      </c>
      <c r="G90" s="1" t="n">
        <v>0.311052947748827</v>
      </c>
      <c r="H90" s="1" t="n">
        <v>0.281258083790047</v>
      </c>
      <c r="I90" s="1" t="n">
        <v>0.0297948639587797</v>
      </c>
      <c r="J90" s="1" t="n">
        <v>0.110160104431678</v>
      </c>
      <c r="K90" s="1" t="n">
        <v>6.46018489528188</v>
      </c>
      <c r="L90" s="1" t="n">
        <v>0.907171035100709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187</v>
      </c>
      <c r="B91" s="1" t="s">
        <v>13</v>
      </c>
      <c r="C91" s="1" t="s">
        <v>117</v>
      </c>
      <c r="D91" s="1" t="s">
        <v>113</v>
      </c>
      <c r="E91" s="1" t="n">
        <v>7.67974050315207</v>
      </c>
      <c r="F91" s="1" t="n">
        <v>7.36036307925532</v>
      </c>
      <c r="G91" s="1" t="n">
        <v>0.319377423896743</v>
      </c>
      <c r="H91" s="1" t="n">
        <v>0.288780615553776</v>
      </c>
      <c r="I91" s="1" t="n">
        <v>0.0305968083429672</v>
      </c>
      <c r="J91" s="1" t="n">
        <v>0.113104634979197</v>
      </c>
      <c r="K91" s="1" t="n">
        <v>6.63553771721701</v>
      </c>
      <c r="L91" s="1" t="n">
        <v>0.931098150955859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187</v>
      </c>
      <c r="B92" s="1" t="s">
        <v>13</v>
      </c>
      <c r="C92" s="1" t="s">
        <v>118</v>
      </c>
      <c r="D92" s="1" t="s">
        <v>113</v>
      </c>
      <c r="E92" s="1" t="n">
        <v>7.89027459240804</v>
      </c>
      <c r="F92" s="1" t="n">
        <v>7.56222727057476</v>
      </c>
      <c r="G92" s="1" t="n">
        <v>0.328047321833274</v>
      </c>
      <c r="H92" s="1" t="n">
        <v>0.296615469867188</v>
      </c>
      <c r="I92" s="1" t="n">
        <v>0.0314318519660863</v>
      </c>
      <c r="J92" s="1" t="n">
        <v>0.116172891012489</v>
      </c>
      <c r="K92" s="1" t="n">
        <v>6.81807058685472</v>
      </c>
      <c r="L92" s="1" t="n">
        <v>0.956031114540828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187</v>
      </c>
      <c r="B93" s="1" t="s">
        <v>13</v>
      </c>
      <c r="C93" s="1" t="s">
        <v>119</v>
      </c>
      <c r="D93" s="1" t="s">
        <v>113</v>
      </c>
      <c r="E93" s="1" t="n">
        <v>8.10944104204783</v>
      </c>
      <c r="F93" s="1" t="n">
        <v>7.77236496569333</v>
      </c>
      <c r="G93" s="1" t="n">
        <v>0.337076076354495</v>
      </c>
      <c r="H93" s="1" t="n">
        <v>0.304774795209357</v>
      </c>
      <c r="I93" s="1" t="n">
        <v>0.0323012811451373</v>
      </c>
      <c r="J93" s="1" t="n">
        <v>0.119369851901739</v>
      </c>
      <c r="K93" s="1" t="n">
        <v>7.00806213588795</v>
      </c>
      <c r="L93" s="1" t="n">
        <v>0.98200905425814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187</v>
      </c>
      <c r="B94" s="1" t="s">
        <v>13</v>
      </c>
      <c r="C94" s="1" t="s">
        <v>120</v>
      </c>
      <c r="D94" s="1" t="s">
        <v>121</v>
      </c>
      <c r="E94" s="1" t="n">
        <v>8.33757531317433</v>
      </c>
      <c r="F94" s="1" t="n">
        <v>7.99109763310797</v>
      </c>
      <c r="G94" s="1" t="n">
        <v>0.346477680066349</v>
      </c>
      <c r="H94" s="1" t="n">
        <v>0.313271245932542</v>
      </c>
      <c r="I94" s="1" t="n">
        <v>0.0332064341338076</v>
      </c>
      <c r="J94" s="1" t="n">
        <v>0.122700710810108</v>
      </c>
      <c r="K94" s="1" t="n">
        <v>7.2058017688372</v>
      </c>
      <c r="L94" s="1" t="n">
        <v>1.00907283352702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187</v>
      </c>
      <c r="B95" s="1" t="s">
        <v>13</v>
      </c>
      <c r="C95" s="1" t="s">
        <v>122</v>
      </c>
      <c r="D95" s="1" t="s">
        <v>121</v>
      </c>
      <c r="E95" s="1" t="n">
        <v>8.57502586738824</v>
      </c>
      <c r="F95" s="1" t="n">
        <v>8.21875917310009</v>
      </c>
      <c r="G95" s="1" t="n">
        <v>0.356266694288146</v>
      </c>
      <c r="H95" s="1" t="n">
        <v>0.322117992086111</v>
      </c>
      <c r="I95" s="1" t="n">
        <v>0.0341487022020352</v>
      </c>
      <c r="J95" s="1" t="n">
        <v>0.126170881704745</v>
      </c>
      <c r="K95" s="1" t="n">
        <v>7.41158990719279</v>
      </c>
      <c r="L95" s="1" t="n">
        <v>1.03726507849071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187</v>
      </c>
      <c r="B96" s="1" t="s">
        <v>13</v>
      </c>
      <c r="C96" s="1" t="s">
        <v>123</v>
      </c>
      <c r="D96" s="1" t="s">
        <v>121</v>
      </c>
      <c r="E96" s="1" t="n">
        <v>8.8221544380468</v>
      </c>
      <c r="F96" s="1" t="n">
        <v>8.45569617748336</v>
      </c>
      <c r="G96" s="1" t="n">
        <v>0.366458260563444</v>
      </c>
      <c r="H96" s="1" t="n">
        <v>0.331328729837691</v>
      </c>
      <c r="I96" s="1" t="n">
        <v>0.0351295307257536</v>
      </c>
      <c r="J96" s="1" t="n">
        <v>0.129786006414129</v>
      </c>
      <c r="K96" s="1" t="n">
        <v>7.62573822035965</v>
      </c>
      <c r="L96" s="1" t="n">
        <v>1.06663021127303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187</v>
      </c>
      <c r="B97" s="1" t="s">
        <v>13</v>
      </c>
      <c r="C97" s="1" t="s">
        <v>124</v>
      </c>
      <c r="D97" s="1" t="s">
        <v>121</v>
      </c>
      <c r="E97" s="1" t="n">
        <v>9.07933628902326</v>
      </c>
      <c r="F97" s="1" t="n">
        <v>8.70226817666673</v>
      </c>
      <c r="G97" s="1" t="n">
        <v>0.37706811235653</v>
      </c>
      <c r="H97" s="1" t="n">
        <v>0.340917692098811</v>
      </c>
      <c r="I97" s="1" t="n">
        <v>0.0361504202577186</v>
      </c>
      <c r="J97" s="1" t="n">
        <v>0.133551961704165</v>
      </c>
      <c r="K97" s="1" t="n">
        <v>7.84856984069087</v>
      </c>
      <c r="L97" s="1" t="n">
        <v>1.09721448662823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187</v>
      </c>
      <c r="B98" s="1" t="s">
        <v>13</v>
      </c>
      <c r="C98" s="1" t="s">
        <v>125</v>
      </c>
      <c r="D98" s="1" t="s">
        <v>121</v>
      </c>
      <c r="E98" s="1" t="n">
        <v>9.34696045630086</v>
      </c>
      <c r="F98" s="1" t="n">
        <v>8.95884786970194</v>
      </c>
      <c r="G98" s="1" t="n">
        <v>0.388112586598921</v>
      </c>
      <c r="H98" s="1" t="n">
        <v>0.350899659044316</v>
      </c>
      <c r="I98" s="1" t="n">
        <v>0.0372129275546056</v>
      </c>
      <c r="J98" s="1" t="n">
        <v>0.137474866341121</v>
      </c>
      <c r="K98" s="1" t="n">
        <v>8.08041955955775</v>
      </c>
      <c r="L98" s="1" t="n">
        <v>1.129066030402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187</v>
      </c>
      <c r="B99" s="1" t="s">
        <v>13</v>
      </c>
      <c r="C99" s="1" t="s">
        <v>126</v>
      </c>
      <c r="D99" s="1" t="s">
        <v>121</v>
      </c>
      <c r="E99" s="1" t="n">
        <v>9.62542996773669</v>
      </c>
      <c r="F99" s="1" t="n">
        <v>9.22582133293464</v>
      </c>
      <c r="G99" s="1" t="n">
        <v>0.399608634802047</v>
      </c>
      <c r="H99" s="1" t="n">
        <v>0.361289968264209</v>
      </c>
      <c r="I99" s="1" t="n">
        <v>0.0383186665378374</v>
      </c>
      <c r="J99" s="1" t="n">
        <v>0.141561088104759</v>
      </c>
      <c r="K99" s="1" t="n">
        <v>8.3216340010433</v>
      </c>
      <c r="L99" s="1" t="n">
        <v>1.16223487858864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187</v>
      </c>
      <c r="B100" s="1" t="s">
        <v>13</v>
      </c>
      <c r="C100" s="1" t="s">
        <v>127</v>
      </c>
      <c r="D100" s="1" t="s">
        <v>121</v>
      </c>
      <c r="E100" s="1" t="n">
        <v>9.91516203617016</v>
      </c>
      <c r="F100" s="1" t="n">
        <v>9.50358820268971</v>
      </c>
      <c r="G100" s="1" t="n">
        <v>0.411573833480441</v>
      </c>
      <c r="H100" s="1" t="n">
        <v>0.372104524313945</v>
      </c>
      <c r="I100" s="1" t="n">
        <v>0.0394693091664966</v>
      </c>
      <c r="J100" s="1" t="n">
        <v>0.145817250710049</v>
      </c>
      <c r="K100" s="1" t="n">
        <v>8.57257176946172</v>
      </c>
      <c r="L100" s="1" t="n">
        <v>1.19677301599839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187</v>
      </c>
      <c r="B101" s="1" t="s">
        <v>13</v>
      </c>
      <c r="C101" s="1" t="s">
        <v>128</v>
      </c>
      <c r="D101" s="1" t="s">
        <v>129</v>
      </c>
      <c r="E101" s="1" t="n">
        <v>10.2165882207784</v>
      </c>
      <c r="F101" s="1" t="n">
        <v>9.79256182713613</v>
      </c>
      <c r="G101" s="1" t="n">
        <v>0.424026393642236</v>
      </c>
      <c r="H101" s="1" t="n">
        <v>0.383359807441605</v>
      </c>
      <c r="I101" s="1" t="n">
        <v>0.0406665862006311</v>
      </c>
      <c r="J101" s="1" t="n">
        <v>0.150250240590448</v>
      </c>
      <c r="K101" s="1" t="n">
        <v>8.83360356650383</v>
      </c>
      <c r="L101" s="1" t="n">
        <v>1.23273441368409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187</v>
      </c>
      <c r="B102" s="1" t="s">
        <v>13</v>
      </c>
      <c r="C102" s="1" t="s">
        <v>130</v>
      </c>
      <c r="D102" s="1" t="s">
        <v>129</v>
      </c>
      <c r="E102" s="1" t="n">
        <v>10.5301545512212</v>
      </c>
      <c r="F102" s="1" t="n">
        <v>10.0931693821162</v>
      </c>
      <c r="G102" s="1" t="n">
        <v>0.436985169104975</v>
      </c>
      <c r="H102" s="1" t="n">
        <v>0.395072881272431</v>
      </c>
      <c r="I102" s="1" t="n">
        <v>0.0419122878325439</v>
      </c>
      <c r="J102" s="1" t="n">
        <v>0.154867213489913</v>
      </c>
      <c r="K102" s="1" t="n">
        <v>9.10511227338312</v>
      </c>
      <c r="L102" s="1" t="n">
        <v>1.27017506434813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187</v>
      </c>
      <c r="B103" s="1" t="s">
        <v>13</v>
      </c>
      <c r="C103" s="1" t="s">
        <v>131</v>
      </c>
      <c r="D103" s="1" t="s">
        <v>129</v>
      </c>
      <c r="E103" s="1" t="n">
        <v>10.8563216086939</v>
      </c>
      <c r="F103" s="1" t="n">
        <v>10.4058519453056</v>
      </c>
      <c r="G103" s="1" t="n">
        <v>0.450469663388372</v>
      </c>
      <c r="H103" s="1" t="n">
        <v>0.407261399225915</v>
      </c>
      <c r="I103" s="1" t="n">
        <v>0.0432082641624568</v>
      </c>
      <c r="J103" s="1" t="n">
        <v>0.159675600804558</v>
      </c>
      <c r="K103" s="1" t="n">
        <v>9.38749299291096</v>
      </c>
      <c r="L103" s="1" t="n">
        <v>1.30915301497842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187</v>
      </c>
      <c r="B104" s="1" t="s">
        <v>13</v>
      </c>
      <c r="C104" s="1" t="s">
        <v>132</v>
      </c>
      <c r="D104" s="1" t="s">
        <v>129</v>
      </c>
      <c r="E104" s="1" t="n">
        <v>11.1955645575269</v>
      </c>
      <c r="F104" s="1" t="n">
        <v>10.7310645226034</v>
      </c>
      <c r="G104" s="1" t="n">
        <v>0.464500034923495</v>
      </c>
      <c r="H104" s="1" t="n">
        <v>0.419943609430124</v>
      </c>
      <c r="I104" s="1" t="n">
        <v>0.0445564254933706</v>
      </c>
      <c r="J104" s="1" t="n">
        <v>0.164683115608089</v>
      </c>
      <c r="K104" s="1" t="n">
        <v>9.68115304595961</v>
      </c>
      <c r="L104" s="1" t="n">
        <v>1.34972839595917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187</v>
      </c>
      <c r="B105" s="1" t="s">
        <v>13</v>
      </c>
      <c r="C105" s="1" t="s">
        <v>133</v>
      </c>
      <c r="D105" s="1" t="s">
        <v>129</v>
      </c>
      <c r="E105" s="1" t="n">
        <v>11.5483731204447</v>
      </c>
      <c r="F105" s="1" t="n">
        <v>11.0692760201432</v>
      </c>
      <c r="G105" s="1" t="n">
        <v>0.479097100301509</v>
      </c>
      <c r="H105" s="1" t="n">
        <v>0.433138357883413</v>
      </c>
      <c r="I105" s="1" t="n">
        <v>0.0459587424180968</v>
      </c>
      <c r="J105" s="1" t="n">
        <v>0.169897758287858</v>
      </c>
      <c r="K105" s="1" t="n">
        <v>9.98651191627938</v>
      </c>
      <c r="L105" s="1" t="n">
        <v>1.39196344587749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187</v>
      </c>
      <c r="B106" s="1" t="s">
        <v>13</v>
      </c>
      <c r="C106" s="1" t="s">
        <v>134</v>
      </c>
      <c r="D106" s="1" t="s">
        <v>129</v>
      </c>
      <c r="E106" s="1" t="n">
        <v>11.915251490036</v>
      </c>
      <c r="F106" s="1" t="n">
        <v>11.4209691547704</v>
      </c>
      <c r="G106" s="1" t="n">
        <v>0.494282335265533</v>
      </c>
      <c r="H106" s="1" t="n">
        <v>0.446865089596182</v>
      </c>
      <c r="I106" s="1" t="n">
        <v>0.0474172456693508</v>
      </c>
      <c r="J106" s="1" t="n">
        <v>0.175327821710522</v>
      </c>
      <c r="K106" s="1" t="n">
        <v>10.3040011371202</v>
      </c>
      <c r="L106" s="1" t="n">
        <v>1.43592253120526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187</v>
      </c>
      <c r="B107" s="1" t="s">
        <v>13</v>
      </c>
      <c r="C107" s="1" t="s">
        <v>135</v>
      </c>
      <c r="D107" s="1" t="s">
        <v>129</v>
      </c>
      <c r="E107" s="1" t="n">
        <v>12.2967181683813</v>
      </c>
      <c r="F107" s="1" t="n">
        <v>11.7866402952543</v>
      </c>
      <c r="G107" s="1" t="n">
        <v>0.510077873126941</v>
      </c>
      <c r="H107" s="1" t="n">
        <v>0.461143847425407</v>
      </c>
      <c r="I107" s="1" t="n">
        <v>0.0489340257015336</v>
      </c>
      <c r="J107" s="1" t="n">
        <v>0.180981895827844</v>
      </c>
      <c r="K107" s="1" t="n">
        <v>10.6340641125708</v>
      </c>
      <c r="L107" s="1" t="n">
        <v>1.48167215998263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187</v>
      </c>
      <c r="B108" s="1" t="s">
        <v>13</v>
      </c>
      <c r="C108" s="1" t="s">
        <v>136</v>
      </c>
      <c r="D108" s="1" t="s">
        <v>137</v>
      </c>
      <c r="E108" s="1" t="n">
        <v>12.6933057261603</v>
      </c>
      <c r="F108" s="1" t="n">
        <v>12.1667992258972</v>
      </c>
      <c r="G108" s="1" t="n">
        <v>0.526506500263115</v>
      </c>
      <c r="H108" s="1" t="n">
        <v>0.47599526829272</v>
      </c>
      <c r="I108" s="1" t="n">
        <v>0.050511231970395</v>
      </c>
      <c r="J108" s="1" t="n">
        <v>0.186868871624162</v>
      </c>
      <c r="K108" s="1" t="n">
        <v>10.9771558659702</v>
      </c>
      <c r="L108" s="1" t="n">
        <v>1.52928098856594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187</v>
      </c>
      <c r="B109" s="1" t="s">
        <v>13</v>
      </c>
      <c r="C109" s="1" t="s">
        <v>138</v>
      </c>
      <c r="D109" s="1" t="s">
        <v>137</v>
      </c>
      <c r="E109" s="1" t="n">
        <v>13.1055604718997</v>
      </c>
      <c r="F109" s="1" t="n">
        <v>12.5619688235722</v>
      </c>
      <c r="G109" s="1" t="n">
        <v>0.543591648327534</v>
      </c>
      <c r="H109" s="1" t="n">
        <v>0.491440576453323</v>
      </c>
      <c r="I109" s="1" t="n">
        <v>0.0521510718742109</v>
      </c>
      <c r="J109" s="1" t="n">
        <v>0.192997944297425</v>
      </c>
      <c r="K109" s="1" t="n">
        <v>11.3337427071705</v>
      </c>
      <c r="L109" s="1" t="n">
        <v>1.57881982043185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187</v>
      </c>
      <c r="B110" s="1" t="s">
        <v>13</v>
      </c>
      <c r="C110" s="1" t="s">
        <v>139</v>
      </c>
      <c r="D110" s="1" t="s">
        <v>137</v>
      </c>
      <c r="E110" s="1" t="n">
        <v>13.5340420213455</v>
      </c>
      <c r="F110" s="1" t="n">
        <v>12.97268463857</v>
      </c>
      <c r="G110" s="1" t="n">
        <v>0.561357382775504</v>
      </c>
      <c r="H110" s="1" t="n">
        <v>0.507501573458076</v>
      </c>
      <c r="I110" s="1" t="n">
        <v>0.0538558093174283</v>
      </c>
      <c r="J110" s="1" t="n">
        <v>0.199378615555424</v>
      </c>
      <c r="K110" s="1" t="n">
        <v>11.7043018098383</v>
      </c>
      <c r="L110" s="1" t="n">
        <v>1.63036159595174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187</v>
      </c>
      <c r="B111" s="1" t="s">
        <v>13</v>
      </c>
      <c r="C111" s="1" t="s">
        <v>140</v>
      </c>
      <c r="D111" s="1" t="s">
        <v>137</v>
      </c>
      <c r="E111" s="1" t="n">
        <v>13.9793227562495</v>
      </c>
      <c r="F111" s="1" t="n">
        <v>13.3994943689694</v>
      </c>
      <c r="G111" s="1" t="n">
        <v>0.579828387280024</v>
      </c>
      <c r="H111" s="1" t="n">
        <v>0.524200624425053</v>
      </c>
      <c r="I111" s="1" t="n">
        <v>0.0556277628549704</v>
      </c>
      <c r="J111" s="1" t="n">
        <v>0.206020694898045</v>
      </c>
      <c r="K111" s="1" t="n">
        <v>12.0893206893843</v>
      </c>
      <c r="L111" s="1" t="n">
        <v>1.68398137196716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187</v>
      </c>
      <c r="B112" s="1" t="s">
        <v>13</v>
      </c>
      <c r="C112" s="1" t="s">
        <v>141</v>
      </c>
      <c r="D112" s="1" t="s">
        <v>137</v>
      </c>
      <c r="E112" s="1" t="n">
        <v>14.4419871611528</v>
      </c>
      <c r="F112" s="1" t="n">
        <v>13.8429572175702</v>
      </c>
      <c r="G112" s="1" t="n">
        <v>0.599029943582566</v>
      </c>
      <c r="H112" s="1" t="n">
        <v>0.541560640210001</v>
      </c>
      <c r="I112" s="1" t="n">
        <v>0.0574693033725652</v>
      </c>
      <c r="J112" s="1" t="n">
        <v>0.212934299744903</v>
      </c>
      <c r="K112" s="1" t="n">
        <v>12.4892965714986</v>
      </c>
      <c r="L112" s="1" t="n">
        <v>1.73975628990928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187</v>
      </c>
      <c r="B113" s="1" t="s">
        <v>13</v>
      </c>
      <c r="C113" s="1" t="s">
        <v>142</v>
      </c>
      <c r="D113" s="1" t="s">
        <v>137</v>
      </c>
      <c r="E113" s="1" t="n">
        <v>14.9226310260418</v>
      </c>
      <c r="F113" s="1" t="n">
        <v>14.3036431197487</v>
      </c>
      <c r="G113" s="1" t="n">
        <v>0.618987906293152</v>
      </c>
      <c r="H113" s="1" t="n">
        <v>0.559605055037553</v>
      </c>
      <c r="I113" s="1" t="n">
        <v>0.0593828512555988</v>
      </c>
      <c r="J113" s="1" t="n">
        <v>0.220129854255766</v>
      </c>
      <c r="K113" s="1" t="n">
        <v>12.9047356406728</v>
      </c>
      <c r="L113" s="1" t="n">
        <v>1.79776553111327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187</v>
      </c>
      <c r="B114" s="1" t="s">
        <v>13</v>
      </c>
      <c r="C114" s="1" t="s">
        <v>143</v>
      </c>
      <c r="D114" s="1" t="s">
        <v>137</v>
      </c>
      <c r="E114" s="1" t="n">
        <v>15.4218605020508</v>
      </c>
      <c r="F114" s="1" t="n">
        <v>14.7821318299274</v>
      </c>
      <c r="G114" s="1" t="n">
        <v>0.639728672123424</v>
      </c>
      <c r="H114" s="1" t="n">
        <v>0.578357799127288</v>
      </c>
      <c r="I114" s="1" t="n">
        <v>0.0613708729961358</v>
      </c>
      <c r="J114" s="1" t="n">
        <v>0.227618086678596</v>
      </c>
      <c r="K114" s="1" t="n">
        <v>13.3361521574883</v>
      </c>
      <c r="L114" s="1" t="n">
        <v>1.85809025788393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187</v>
      </c>
      <c r="B115" s="1" t="s">
        <v>13</v>
      </c>
      <c r="C115" s="1" t="s">
        <v>144</v>
      </c>
      <c r="D115" s="1" t="s">
        <v>145</v>
      </c>
      <c r="E115" s="1" t="n">
        <v>15.9402909966985</v>
      </c>
      <c r="F115" s="1" t="n">
        <v>15.2790118536927</v>
      </c>
      <c r="G115" s="1" t="n">
        <v>0.661279143005769</v>
      </c>
      <c r="H115" s="1" t="n">
        <v>0.597843265820846</v>
      </c>
      <c r="I115" s="1" t="n">
        <v>0.0634358771849236</v>
      </c>
      <c r="J115" s="1" t="n">
        <v>0.235410025047109</v>
      </c>
      <c r="K115" s="1" t="n">
        <v>13.7840674328796</v>
      </c>
      <c r="L115" s="1" t="n">
        <v>1.92081353877175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187</v>
      </c>
      <c r="B116" s="1" t="s">
        <v>13</v>
      </c>
      <c r="C116" s="1" t="s">
        <v>146</v>
      </c>
      <c r="D116" s="1" t="s">
        <v>145</v>
      </c>
      <c r="E116" s="1" t="n">
        <v>16.4785458944927</v>
      </c>
      <c r="F116" s="1" t="n">
        <v>15.7948792119713</v>
      </c>
      <c r="G116" s="1" t="n">
        <v>0.683666682521454</v>
      </c>
      <c r="H116" s="1" t="n">
        <v>0.61808627268899</v>
      </c>
      <c r="I116" s="1" t="n">
        <v>0.0655804098324636</v>
      </c>
      <c r="J116" s="1" t="n">
        <v>0.243516991036298</v>
      </c>
      <c r="K116" s="1" t="n">
        <v>14.2490086470359</v>
      </c>
      <c r="L116" s="1" t="n">
        <v>1.9860202564205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187</v>
      </c>
      <c r="B117" s="1" t="s">
        <v>13</v>
      </c>
      <c r="C117" s="1" t="s">
        <v>147</v>
      </c>
      <c r="D117" s="1" t="s">
        <v>145</v>
      </c>
      <c r="E117" s="1" t="n">
        <v>17.0372550881206</v>
      </c>
      <c r="F117" s="1" t="n">
        <v>16.330336023089</v>
      </c>
      <c r="G117" s="1" t="n">
        <v>0.706919065031572</v>
      </c>
      <c r="H117" s="1" t="n">
        <v>0.639112016070943</v>
      </c>
      <c r="I117" s="1" t="n">
        <v>0.067807048960628</v>
      </c>
      <c r="J117" s="1" t="n">
        <v>0.251950591770691</v>
      </c>
      <c r="K117" s="1" t="n">
        <v>14.7315075001004</v>
      </c>
      <c r="L117" s="1" t="n">
        <v>2.05379699624946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187</v>
      </c>
      <c r="B118" s="1" t="s">
        <v>13</v>
      </c>
      <c r="C118" s="1" t="s">
        <v>148</v>
      </c>
      <c r="D118" s="1" t="s">
        <v>145</v>
      </c>
      <c r="E118" s="1" t="n">
        <v>17.6170533048916</v>
      </c>
      <c r="F118" s="1" t="n">
        <v>16.8859888880145</v>
      </c>
      <c r="G118" s="1" t="n">
        <v>0.73106441687714</v>
      </c>
      <c r="H118" s="1" t="n">
        <v>0.660946018473233</v>
      </c>
      <c r="I118" s="1" t="n">
        <v>0.0701183984039066</v>
      </c>
      <c r="J118" s="1" t="n">
        <v>0.260722709366158</v>
      </c>
      <c r="K118" s="1" t="n">
        <v>15.2320986813887</v>
      </c>
      <c r="L118" s="1" t="n">
        <v>2.12423191413676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187</v>
      </c>
      <c r="B119" s="1" t="s">
        <v>13</v>
      </c>
      <c r="C119" s="1" t="s">
        <v>149</v>
      </c>
      <c r="D119" s="1" t="s">
        <v>145</v>
      </c>
      <c r="E119" s="1" t="n">
        <v>18.2185782126257</v>
      </c>
      <c r="F119" s="1" t="n">
        <v>17.4624470636362</v>
      </c>
      <c r="G119" s="1" t="n">
        <v>0.756131148989447</v>
      </c>
      <c r="H119" s="1" t="n">
        <v>0.68361406823221</v>
      </c>
      <c r="I119" s="1" t="n">
        <v>0.0725170807572378</v>
      </c>
      <c r="J119" s="1" t="n">
        <v>0.269845487972161</v>
      </c>
      <c r="K119" s="1" t="n">
        <v>15.7513181434766</v>
      </c>
      <c r="L119" s="1" t="n">
        <v>2.19741458117692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187</v>
      </c>
      <c r="B120" s="1" t="s">
        <v>13</v>
      </c>
      <c r="C120" s="1" t="s">
        <v>150</v>
      </c>
      <c r="D120" s="1" t="s">
        <v>145</v>
      </c>
      <c r="E120" s="1" t="n">
        <v>18.8424682888025</v>
      </c>
      <c r="F120" s="1" t="n">
        <v>18.0603204085729</v>
      </c>
      <c r="G120" s="1" t="n">
        <v>0.782147880229596</v>
      </c>
      <c r="H120" s="1" t="n">
        <v>0.707142150823998</v>
      </c>
      <c r="I120" s="1" t="n">
        <v>0.0750057294055983</v>
      </c>
      <c r="J120" s="1" t="n">
        <v>0.279331318067375</v>
      </c>
      <c r="K120" s="1" t="n">
        <v>16.289701167238</v>
      </c>
      <c r="L120" s="1" t="n">
        <v>2.27343580349713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187</v>
      </c>
      <c r="B121" s="1" t="s">
        <v>13</v>
      </c>
      <c r="C121" s="1" t="s">
        <v>151</v>
      </c>
      <c r="D121" s="1" t="s">
        <v>145</v>
      </c>
      <c r="E121" s="1" t="n">
        <v>19.4893604365417</v>
      </c>
      <c r="F121" s="1" t="n">
        <v>18.6802170857837</v>
      </c>
      <c r="G121" s="1" t="n">
        <v>0.809143350758011</v>
      </c>
      <c r="H121" s="1" t="n">
        <v>0.731556371188814</v>
      </c>
      <c r="I121" s="1" t="n">
        <v>0.077586979569197</v>
      </c>
      <c r="J121" s="1" t="n">
        <v>0.289192817748093</v>
      </c>
      <c r="K121" s="1" t="n">
        <v>16.8477802037585</v>
      </c>
      <c r="L121" s="1" t="n">
        <v>2.35238741503512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187</v>
      </c>
      <c r="B122" s="1" t="s">
        <v>13</v>
      </c>
      <c r="C122" s="1" t="s">
        <v>152</v>
      </c>
      <c r="D122" s="1" t="s">
        <v>153</v>
      </c>
      <c r="E122" s="1" t="n">
        <v>20.1598873308827</v>
      </c>
      <c r="F122" s="1" t="n">
        <v>19.3227410061613</v>
      </c>
      <c r="G122" s="1" t="n">
        <v>0.837146324721428</v>
      </c>
      <c r="H122" s="1" t="n">
        <v>0.756882866424102</v>
      </c>
      <c r="I122" s="1" t="n">
        <v>0.0802634582973255</v>
      </c>
      <c r="J122" s="1" t="n">
        <v>0.299442810735743</v>
      </c>
      <c r="K122" s="1" t="n">
        <v>17.4260824790369</v>
      </c>
      <c r="L122" s="1" t="n">
        <v>2.43436204111005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187</v>
      </c>
      <c r="B123" s="1" t="s">
        <v>13</v>
      </c>
      <c r="C123" s="1" t="s">
        <v>154</v>
      </c>
      <c r="D123" s="1" t="s">
        <v>153</v>
      </c>
      <c r="E123" s="1" t="n">
        <v>20.854674478915</v>
      </c>
      <c r="F123" s="1" t="n">
        <v>19.9884889973773</v>
      </c>
      <c r="G123" s="1" t="n">
        <v>0.866185481537704</v>
      </c>
      <c r="H123" s="1" t="n">
        <v>0.783147708193919</v>
      </c>
      <c r="I123" s="1" t="n">
        <v>0.0830377733437847</v>
      </c>
      <c r="J123" s="1" t="n">
        <v>0.310094300817614</v>
      </c>
      <c r="K123" s="1" t="n">
        <v>18.0251273475397</v>
      </c>
      <c r="L123" s="1" t="n">
        <v>2.51945283055772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187</v>
      </c>
      <c r="B124" s="1" t="s">
        <v>13</v>
      </c>
      <c r="C124" s="1" t="s">
        <v>155</v>
      </c>
      <c r="D124" s="1" t="s">
        <v>153</v>
      </c>
      <c r="E124" s="1" t="n">
        <v>21.5743369776101</v>
      </c>
      <c r="F124" s="1" t="n">
        <v>20.6780476825511</v>
      </c>
      <c r="G124" s="1" t="n">
        <v>0.896289295058953</v>
      </c>
      <c r="H124" s="1" t="n">
        <v>0.810376794201488</v>
      </c>
      <c r="I124" s="1" t="n">
        <v>0.0859125008574645</v>
      </c>
      <c r="J124" s="1" t="n">
        <v>0.32116044242368</v>
      </c>
      <c r="K124" s="1" t="n">
        <v>18.6454233810283</v>
      </c>
      <c r="L124" s="1" t="n">
        <v>2.6077531541581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187</v>
      </c>
      <c r="B125" s="1" t="s">
        <v>13</v>
      </c>
      <c r="C125" s="1" t="s">
        <v>156</v>
      </c>
      <c r="D125" s="1" t="s">
        <v>153</v>
      </c>
      <c r="E125" s="1" t="n">
        <v>22.3194759537469</v>
      </c>
      <c r="F125" s="1" t="n">
        <v>21.3919900538447</v>
      </c>
      <c r="G125" s="1" t="n">
        <v>0.927485899902212</v>
      </c>
      <c r="H125" s="1" t="n">
        <v>0.838595728078996</v>
      </c>
      <c r="I125" s="1" t="n">
        <v>0.0888901718232167</v>
      </c>
      <c r="J125" s="1" t="n">
        <v>0.332654507032899</v>
      </c>
      <c r="K125" s="1" t="n">
        <v>19.2874651796568</v>
      </c>
      <c r="L125" s="1" t="n">
        <v>2.69935626705714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187</v>
      </c>
      <c r="B126" s="1" t="s">
        <v>13</v>
      </c>
      <c r="C126" s="1" t="s">
        <v>157</v>
      </c>
      <c r="D126" s="1" t="s">
        <v>153</v>
      </c>
      <c r="E126" s="1" t="n">
        <v>23.084749670865</v>
      </c>
      <c r="F126" s="1" t="n">
        <v>22.1259231056148</v>
      </c>
      <c r="G126" s="1" t="n">
        <v>0.958826565250142</v>
      </c>
      <c r="H126" s="1" t="n">
        <v>0.866908974367488</v>
      </c>
      <c r="I126" s="1" t="n">
        <v>0.0919175908826544</v>
      </c>
      <c r="J126" s="1" t="n">
        <v>0.344589792730116</v>
      </c>
      <c r="K126" s="1" t="n">
        <v>19.9517252987994</v>
      </c>
      <c r="L126" s="1" t="n">
        <v>2.78843457933552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187</v>
      </c>
      <c r="B127" s="1" t="s">
        <v>13</v>
      </c>
      <c r="C127" s="1" t="s">
        <v>158</v>
      </c>
      <c r="D127" s="1" t="s">
        <v>153</v>
      </c>
      <c r="E127" s="1" t="n">
        <v>23.8663860655252</v>
      </c>
      <c r="F127" s="1" t="n">
        <v>22.8767529949409</v>
      </c>
      <c r="G127" s="1" t="n">
        <v>0.989633070584333</v>
      </c>
      <c r="H127" s="1" t="n">
        <v>0.894676240636045</v>
      </c>
      <c r="I127" s="1" t="n">
        <v>0.0949568299482876</v>
      </c>
      <c r="J127" s="1" t="n">
        <v>0.356978934563477</v>
      </c>
      <c r="K127" s="1" t="n">
        <v>20.6385940853863</v>
      </c>
      <c r="L127" s="1" t="n">
        <v>2.87081304557537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187</v>
      </c>
      <c r="B128" s="1" t="s">
        <v>13</v>
      </c>
      <c r="C128" s="1" t="s">
        <v>159</v>
      </c>
      <c r="D128" s="1" t="s">
        <v>153</v>
      </c>
      <c r="E128" s="1" t="n">
        <v>24.6667888423441</v>
      </c>
      <c r="F128" s="1" t="n">
        <v>23.6465275422342</v>
      </c>
      <c r="G128" s="1" t="n">
        <v>1.02026130010994</v>
      </c>
      <c r="H128" s="1" t="n">
        <v>0.922232596810763</v>
      </c>
      <c r="I128" s="1" t="n">
        <v>0.0980287032991784</v>
      </c>
      <c r="J128" s="1" t="n">
        <v>0.369833550450803</v>
      </c>
      <c r="K128" s="1" t="n">
        <v>21.348351228557</v>
      </c>
      <c r="L128" s="1" t="n">
        <v>2.94860406333636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187</v>
      </c>
      <c r="B129" s="1" t="s">
        <v>13</v>
      </c>
      <c r="C129" s="1" t="s">
        <v>160</v>
      </c>
      <c r="D129" s="1" t="s">
        <v>161</v>
      </c>
      <c r="E129" s="1" t="n">
        <v>25.4876187023766</v>
      </c>
      <c r="F129" s="1" t="n">
        <v>24.4366649127334</v>
      </c>
      <c r="G129" s="1" t="n">
        <v>1.05095378964324</v>
      </c>
      <c r="H129" s="1" t="n">
        <v>0.949806345981915</v>
      </c>
      <c r="I129" s="1" t="n">
        <v>0.101147443661326</v>
      </c>
      <c r="J129" s="1" t="n">
        <v>0.383164715914432</v>
      </c>
      <c r="K129" s="1" t="n">
        <v>22.0812118189284</v>
      </c>
      <c r="L129" s="1" t="n">
        <v>3.02324216753379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187</v>
      </c>
      <c r="B130" s="1" t="s">
        <v>13</v>
      </c>
      <c r="C130" s="1" t="s">
        <v>162</v>
      </c>
      <c r="D130" s="1" t="s">
        <v>161</v>
      </c>
      <c r="E130" s="1" t="n">
        <v>26.3300453655116</v>
      </c>
      <c r="F130" s="1" t="n">
        <v>25.2481675417031</v>
      </c>
      <c r="G130" s="1" t="n">
        <v>1.08187782380851</v>
      </c>
      <c r="H130" s="1" t="n">
        <v>0.977554904547654</v>
      </c>
      <c r="I130" s="1" t="n">
        <v>0.104322919260855</v>
      </c>
      <c r="J130" s="1" t="n">
        <v>0.396983197772631</v>
      </c>
      <c r="K130" s="1" t="n">
        <v>22.8373507070748</v>
      </c>
      <c r="L130" s="1" t="n">
        <v>3.09571146066416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187</v>
      </c>
      <c r="B131" s="1" t="s">
        <v>13</v>
      </c>
      <c r="C131" s="1" t="s">
        <v>163</v>
      </c>
      <c r="D131" s="1" t="s">
        <v>161</v>
      </c>
      <c r="E131" s="1" t="n">
        <v>27.1951116878115</v>
      </c>
      <c r="F131" s="1" t="n">
        <v>26.081927123278</v>
      </c>
      <c r="G131" s="1" t="n">
        <v>1.11318456453347</v>
      </c>
      <c r="H131" s="1" t="n">
        <v>1.00562054814642</v>
      </c>
      <c r="I131" s="1" t="n">
        <v>0.107564016387052</v>
      </c>
      <c r="J131" s="1" t="n">
        <v>0.411299497919792</v>
      </c>
      <c r="K131" s="1" t="n">
        <v>23.6169089494672</v>
      </c>
      <c r="L131" s="1" t="n">
        <v>3.16690324042449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187</v>
      </c>
      <c r="B132" s="1" t="s">
        <v>13</v>
      </c>
      <c r="C132" s="1" t="s">
        <v>164</v>
      </c>
      <c r="D132" s="1" t="s">
        <v>161</v>
      </c>
      <c r="E132" s="1" t="n">
        <v>28.0858056037187</v>
      </c>
      <c r="F132" s="1" t="n">
        <v>26.9404551943374</v>
      </c>
      <c r="G132" s="1" t="n">
        <v>1.14535040938134</v>
      </c>
      <c r="H132" s="1" t="n">
        <v>1.03445230711489</v>
      </c>
      <c r="I132" s="1" t="n">
        <v>0.11089810226645</v>
      </c>
      <c r="J132" s="1" t="n">
        <v>0.426123860540236</v>
      </c>
      <c r="K132" s="1" t="n">
        <v>24.4199959623138</v>
      </c>
      <c r="L132" s="1" t="n">
        <v>3.23968578086473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187</v>
      </c>
      <c r="B133" s="1" t="s">
        <v>13</v>
      </c>
      <c r="C133" s="1" t="s">
        <v>165</v>
      </c>
      <c r="D133" s="1" t="s">
        <v>161</v>
      </c>
      <c r="E133" s="1" t="n">
        <v>29.0042039044992</v>
      </c>
      <c r="F133" s="1" t="n">
        <v>27.8255001287825</v>
      </c>
      <c r="G133" s="1" t="n">
        <v>1.17870377571674</v>
      </c>
      <c r="H133" s="1" t="n">
        <v>1.06435969682163</v>
      </c>
      <c r="I133" s="1" t="n">
        <v>0.114344078895112</v>
      </c>
      <c r="J133" s="1" t="n">
        <v>0.441466444822727</v>
      </c>
      <c r="K133" s="1" t="n">
        <v>25.2467051657886</v>
      </c>
      <c r="L133" s="1" t="n">
        <v>3.31603229388788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187</v>
      </c>
      <c r="B134" s="1" t="s">
        <v>13</v>
      </c>
      <c r="C134" s="1" t="s">
        <v>166</v>
      </c>
      <c r="D134" s="1" t="s">
        <v>161</v>
      </c>
      <c r="E134" s="1" t="n">
        <v>29.9505699160959</v>
      </c>
      <c r="F134" s="1" t="n">
        <v>28.7372937912686</v>
      </c>
      <c r="G134" s="1" t="n">
        <v>1.21327612482725</v>
      </c>
      <c r="H134" s="1" t="n">
        <v>1.09537223165161</v>
      </c>
      <c r="I134" s="1" t="n">
        <v>0.117903893175637</v>
      </c>
      <c r="J134" s="1" t="n">
        <v>0.457337345019619</v>
      </c>
      <c r="K134" s="1" t="n">
        <v>26.0971152670299</v>
      </c>
      <c r="L134" s="1" t="n">
        <v>3.39611730404633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187</v>
      </c>
      <c r="B135" s="1" t="s">
        <v>13</v>
      </c>
      <c r="C135" s="1" t="s">
        <v>167</v>
      </c>
      <c r="D135" s="1" t="s">
        <v>161</v>
      </c>
      <c r="E135" s="1" t="n">
        <v>30.9246322285191</v>
      </c>
      <c r="F135" s="1" t="n">
        <v>29.675616415125</v>
      </c>
      <c r="G135" s="1" t="n">
        <v>1.24901581339405</v>
      </c>
      <c r="H135" s="1" t="n">
        <v>1.12744112518819</v>
      </c>
      <c r="I135" s="1" t="n">
        <v>0.121574688205867</v>
      </c>
      <c r="J135" s="1" t="n">
        <v>0.473746359895614</v>
      </c>
      <c r="K135" s="1" t="n">
        <v>26.9712692423597</v>
      </c>
      <c r="L135" s="1" t="n">
        <v>3.47961662626375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187</v>
      </c>
      <c r="B136" s="1" t="s">
        <v>13</v>
      </c>
      <c r="C136" s="1" t="s">
        <v>168</v>
      </c>
      <c r="D136" s="1" t="s">
        <v>169</v>
      </c>
      <c r="E136" s="1" t="n">
        <v>31.9260019444864</v>
      </c>
      <c r="F136" s="1" t="n">
        <v>30.6401419698682</v>
      </c>
      <c r="G136" s="1" t="n">
        <v>1.28585997461812</v>
      </c>
      <c r="H136" s="1" t="n">
        <v>1.16050711411123</v>
      </c>
      <c r="I136" s="1" t="n">
        <v>0.125352860506889</v>
      </c>
      <c r="J136" s="1" t="n">
        <v>0.490702749403913</v>
      </c>
      <c r="K136" s="1" t="n">
        <v>27.8691527054301</v>
      </c>
      <c r="L136" s="1" t="n">
        <v>3.56614648965231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187</v>
      </c>
      <c r="B137" s="1" t="s">
        <v>13</v>
      </c>
      <c r="C137" s="1" t="s">
        <v>170</v>
      </c>
      <c r="D137" s="1" t="s">
        <v>169</v>
      </c>
      <c r="E137" s="1" t="n">
        <v>32.9542727515184</v>
      </c>
      <c r="F137" s="1" t="n">
        <v>31.6305194232798</v>
      </c>
      <c r="G137" s="1" t="n">
        <v>1.32375332823856</v>
      </c>
      <c r="H137" s="1" t="n">
        <v>1.19451822619355</v>
      </c>
      <c r="I137" s="1" t="n">
        <v>0.129235102045018</v>
      </c>
      <c r="J137" s="1" t="n">
        <v>0.508215041377767</v>
      </c>
      <c r="K137" s="1" t="n">
        <v>28.7906776860876</v>
      </c>
      <c r="L137" s="1" t="n">
        <v>3.65538002405296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187</v>
      </c>
      <c r="B138" s="1" t="s">
        <v>13</v>
      </c>
      <c r="C138" s="1" t="s">
        <v>171</v>
      </c>
      <c r="D138" s="1" t="s">
        <v>169</v>
      </c>
      <c r="E138" s="1" t="n">
        <v>34.0090233886456</v>
      </c>
      <c r="F138" s="1" t="n">
        <v>32.6463731504545</v>
      </c>
      <c r="G138" s="1" t="n">
        <v>1.36265023819111</v>
      </c>
      <c r="H138" s="1" t="n">
        <v>1.22943174227997</v>
      </c>
      <c r="I138" s="1" t="n">
        <v>0.133218495911143</v>
      </c>
      <c r="J138" s="1" t="n">
        <v>0.526290877710207</v>
      </c>
      <c r="K138" s="1" t="n">
        <v>29.735671037304</v>
      </c>
      <c r="L138" s="1" t="n">
        <v>3.74706147363137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187</v>
      </c>
      <c r="B139" s="1" t="s">
        <v>13</v>
      </c>
      <c r="C139" s="1" t="s">
        <v>172</v>
      </c>
      <c r="D139" s="1" t="s">
        <v>169</v>
      </c>
      <c r="E139" s="1" t="n">
        <v>35.089795427758</v>
      </c>
      <c r="F139" s="1" t="n">
        <v>33.6872831330268</v>
      </c>
      <c r="G139" s="1" t="n">
        <v>1.40251229473122</v>
      </c>
      <c r="H139" s="1" t="n">
        <v>1.26521193254771</v>
      </c>
      <c r="I139" s="1" t="n">
        <v>0.137300362183513</v>
      </c>
      <c r="J139" s="1" t="n">
        <v>0.544936880645866</v>
      </c>
      <c r="K139" s="1" t="n">
        <v>30.7038656959401</v>
      </c>
      <c r="L139" s="1" t="n">
        <v>3.84099285117204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187</v>
      </c>
      <c r="B140" s="1" t="s">
        <v>13</v>
      </c>
      <c r="C140" s="1" t="s">
        <v>173</v>
      </c>
      <c r="D140" s="1" t="s">
        <v>169</v>
      </c>
      <c r="E140" s="1" t="n">
        <v>36.1960687904254</v>
      </c>
      <c r="F140" s="1" t="n">
        <v>34.752763479593</v>
      </c>
      <c r="G140" s="1" t="n">
        <v>1.44330531083245</v>
      </c>
      <c r="H140" s="1" t="n">
        <v>1.30182723764625</v>
      </c>
      <c r="I140" s="1" t="n">
        <v>0.141478073186204</v>
      </c>
      <c r="J140" s="1" t="n">
        <v>0.564158525410467</v>
      </c>
      <c r="K140" s="1" t="n">
        <v>31.6948934422828</v>
      </c>
      <c r="L140" s="1" t="n">
        <v>3.93701682273222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187</v>
      </c>
      <c r="B141" s="1" t="s">
        <v>13</v>
      </c>
      <c r="C141" s="1" t="s">
        <v>174</v>
      </c>
      <c r="D141" s="1" t="s">
        <v>169</v>
      </c>
      <c r="E141" s="1" t="n">
        <v>37.3272406949725</v>
      </c>
      <c r="F141" s="1" t="n">
        <v>35.842243909238</v>
      </c>
      <c r="G141" s="1" t="n">
        <v>1.48499678573445</v>
      </c>
      <c r="H141" s="1" t="n">
        <v>1.33924788906404</v>
      </c>
      <c r="I141" s="1" t="n">
        <v>0.145748896670408</v>
      </c>
      <c r="J141" s="1" t="n">
        <v>0.583960011654406</v>
      </c>
      <c r="K141" s="1" t="n">
        <v>32.7082783573734</v>
      </c>
      <c r="L141" s="1" t="n">
        <v>4.03500232594466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187</v>
      </c>
      <c r="B142" s="1" t="s">
        <v>13</v>
      </c>
      <c r="C142" s="1" t="s">
        <v>175</v>
      </c>
      <c r="D142" s="1" t="s">
        <v>169</v>
      </c>
      <c r="E142" s="1" t="n">
        <v>38.4826086200353</v>
      </c>
      <c r="F142" s="1" t="n">
        <v>36.955054631492</v>
      </c>
      <c r="G142" s="1" t="n">
        <v>1.52755398854334</v>
      </c>
      <c r="H142" s="1" t="n">
        <v>1.37744411364565</v>
      </c>
      <c r="I142" s="1" t="n">
        <v>0.150109874897692</v>
      </c>
      <c r="J142" s="1" t="n">
        <v>0.60434413039925</v>
      </c>
      <c r="K142" s="1" t="n">
        <v>33.7434305821038</v>
      </c>
      <c r="L142" s="1" t="n">
        <v>4.13483390753229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187</v>
      </c>
      <c r="B143" s="1" t="s">
        <v>13</v>
      </c>
      <c r="C143" s="1" t="s">
        <v>176</v>
      </c>
      <c r="D143" s="1" t="s">
        <v>177</v>
      </c>
      <c r="E143" s="1" t="n">
        <v>39.6613566081484</v>
      </c>
      <c r="F143" s="1" t="n">
        <v>38.090414036863</v>
      </c>
      <c r="G143" s="1" t="n">
        <v>1.57094257128543</v>
      </c>
      <c r="H143" s="1" t="n">
        <v>1.41638483709939</v>
      </c>
      <c r="I143" s="1" t="n">
        <v>0.154557734186045</v>
      </c>
      <c r="J143" s="1" t="n">
        <v>0.625312125559706</v>
      </c>
      <c r="K143" s="1" t="n">
        <v>34.7996402303728</v>
      </c>
      <c r="L143" s="1" t="n">
        <v>4.23640425221595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187</v>
      </c>
      <c r="B144" s="1" t="s">
        <v>13</v>
      </c>
      <c r="C144" s="1" t="s">
        <v>178</v>
      </c>
      <c r="D144" s="1" t="s">
        <v>177</v>
      </c>
      <c r="E144" s="1" t="n">
        <v>40.8625441503465</v>
      </c>
      <c r="F144" s="1" t="n">
        <v>39.2474185629339</v>
      </c>
      <c r="G144" s="1" t="n">
        <v>1.61512558741257</v>
      </c>
      <c r="H144" s="1" t="n">
        <v>1.45603676957779</v>
      </c>
      <c r="I144" s="1" t="n">
        <v>0.159088817834786</v>
      </c>
      <c r="J144" s="1" t="n">
        <v>0.646863550338114</v>
      </c>
      <c r="K144" s="1" t="n">
        <v>35.8760714479224</v>
      </c>
      <c r="L144" s="1" t="n">
        <v>4.33960915208598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2" max="2" width="28.71" hidden="0" customWidth="1"/>
    <col min="3" max="3" width="58.71" hidden="0" customWidth="1"/>
    <col min="5" max="5" width="35.71" hidden="0" customWidth="1"/>
    <col min="6" max="6" width="14.71" hidden="0" customWidth="1"/>
    <col min="7" max="7" width="15.71" hidden="0" customWidth="1"/>
    <col min="8" max="8" width="16.71" hidden="0" customWidth="1"/>
  </cols>
  <sheetData>
    <row r="1">
      <c r="B1" s="2"/>
      <c r="E1" s="2" t="s">
        <v>209</v>
      </c>
    </row>
    <row r="2">
      <c r="B2" s="2" t="s">
        <v>208</v>
      </c>
      <c r="E2" s="2" t="s">
        <v>210</v>
      </c>
    </row>
    <row r="3">
      <c r="B3" s="1" t="s">
        <v>211</v>
      </c>
      <c r="C3" s="1" t="s">
        <v>212</v>
      </c>
      <c r="E3" s="1" t="s">
        <v>220</v>
      </c>
      <c r="F3" s="1" t="s">
        <v>221</v>
      </c>
      <c r="G3" s="1" t="s">
        <v>222</v>
      </c>
      <c r="H3" s="1" t="s">
        <v>223</v>
      </c>
    </row>
    <row r="4">
      <c r="B4" s="1" t="s">
        <v>1</v>
      </c>
      <c r="C4" s="1" t="s">
        <v>213</v>
      </c>
      <c r="E4" s="1" t="s">
        <v>224</v>
      </c>
      <c r="F4" s="1" t="s">
        <v>225</v>
      </c>
      <c r="G4" s="1" t="s">
        <v>226</v>
      </c>
      <c r="H4" s="1" t="s">
        <v>227</v>
      </c>
    </row>
    <row r="5">
      <c r="B5" s="1"/>
      <c r="C5" s="1" t="s">
        <v>13</v>
      </c>
      <c r="E5" s="1" t="s">
        <v>228</v>
      </c>
      <c r="F5" s="1" t="s">
        <v>229</v>
      </c>
      <c r="G5" s="1" t="s">
        <v>230</v>
      </c>
      <c r="H5" s="1" t="s">
        <v>231</v>
      </c>
    </row>
    <row r="6">
      <c r="B6" s="1"/>
      <c r="C6" s="1" t="s">
        <v>179</v>
      </c>
      <c r="E6" s="1" t="s">
        <v>232</v>
      </c>
      <c r="F6" s="1" t="s">
        <v>233</v>
      </c>
      <c r="G6" s="1" t="s">
        <v>234</v>
      </c>
      <c r="H6" s="1" t="s">
        <v>235</v>
      </c>
    </row>
    <row r="7">
      <c r="B7" s="1" t="s">
        <v>214</v>
      </c>
      <c r="C7" s="1" t="s">
        <v>214</v>
      </c>
    </row>
    <row r="8">
      <c r="B8" s="1" t="s">
        <v>4</v>
      </c>
      <c r="C8" s="1" t="s">
        <v>215</v>
      </c>
    </row>
    <row r="9">
      <c r="B9" s="1" t="s">
        <v>5</v>
      </c>
      <c r="C9" s="1" t="s">
        <v>216</v>
      </c>
    </row>
    <row r="10">
      <c r="B10" s="1" t="s">
        <v>6</v>
      </c>
      <c r="C10" s="1" t="s">
        <v>217</v>
      </c>
    </row>
    <row r="11">
      <c r="B11" s="1" t="s">
        <v>7</v>
      </c>
      <c r="C11" s="1" t="s">
        <v>218</v>
      </c>
    </row>
    <row r="12">
      <c r="B12" s="1" t="s">
        <v>8</v>
      </c>
      <c r="C12" s="1" t="s">
        <v>219</v>
      </c>
    </row>
  </sheetData>
  <pageMargins left="0.7" right="0.7" top="0.75" bottom="0.75" header="0.3" footer="0.3"/>
  <pageSetup paperSize="9" orientation="portrait" horizontalDpi="300" verticalDpi="300" r:id="rId2"/>
  <tableParts count="2">
    <tablePart r:id="rId47"/>
    <tablePart r:id="rId48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187</v>
      </c>
      <c r="B2" s="1" t="s">
        <v>179</v>
      </c>
      <c r="C2" s="1" t="s">
        <v>14</v>
      </c>
      <c r="D2" s="1" t="s">
        <v>15</v>
      </c>
      <c r="E2" s="1" t="n">
        <v>6.4215678908549</v>
      </c>
      <c r="F2" s="1" t="n">
        <v>6.11949130971664</v>
      </c>
      <c r="G2" s="1" t="n">
        <v>0.30207658113825</v>
      </c>
      <c r="H2" s="1" t="n">
        <v>0.274959422953513</v>
      </c>
      <c r="I2" s="1" t="n">
        <v>0.0271171581847367</v>
      </c>
      <c r="J2" s="1" t="n">
        <v>0.105200066712102</v>
      </c>
      <c r="K2" s="1" t="n">
        <v>5.29431931007272</v>
      </c>
      <c r="L2" s="1" t="n">
        <v>1.02204851407007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187</v>
      </c>
      <c r="B3" s="1" t="s">
        <v>179</v>
      </c>
      <c r="C3" s="1" t="s">
        <v>16</v>
      </c>
      <c r="D3" s="1" t="s">
        <v>17</v>
      </c>
      <c r="E3" s="1" t="n">
        <v>6.22036849553517</v>
      </c>
      <c r="F3" s="1" t="n">
        <v>5.92851442090945</v>
      </c>
      <c r="G3" s="1" t="n">
        <v>0.291854074625719</v>
      </c>
      <c r="H3" s="1" t="n">
        <v>0.265619763695876</v>
      </c>
      <c r="I3" s="1" t="n">
        <v>0.0262343109298425</v>
      </c>
      <c r="J3" s="1" t="n">
        <v>0.101795562544267</v>
      </c>
      <c r="K3" s="1" t="n">
        <v>5.13386623838888</v>
      </c>
      <c r="L3" s="1" t="n">
        <v>0.984706694602032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187</v>
      </c>
      <c r="B4" s="1" t="s">
        <v>179</v>
      </c>
      <c r="C4" s="1" t="s">
        <v>18</v>
      </c>
      <c r="D4" s="1" t="s">
        <v>17</v>
      </c>
      <c r="E4" s="1" t="n">
        <v>6.03149976938458</v>
      </c>
      <c r="F4" s="1" t="n">
        <v>5.74925134605786</v>
      </c>
      <c r="G4" s="1" t="n">
        <v>0.282248423326717</v>
      </c>
      <c r="H4" s="1" t="n">
        <v>0.256843270888469</v>
      </c>
      <c r="I4" s="1" t="n">
        <v>0.0254051524382474</v>
      </c>
      <c r="J4" s="1" t="n">
        <v>0.0985833583845295</v>
      </c>
      <c r="K4" s="1" t="n">
        <v>4.98332450974669</v>
      </c>
      <c r="L4" s="1" t="n">
        <v>0.949591901253358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187</v>
      </c>
      <c r="B5" s="1" t="s">
        <v>179</v>
      </c>
      <c r="C5" s="1" t="s">
        <v>19</v>
      </c>
      <c r="D5" s="1" t="s">
        <v>17</v>
      </c>
      <c r="E5" s="1" t="n">
        <v>5.85416706442509</v>
      </c>
      <c r="F5" s="1" t="n">
        <v>5.58094455100493</v>
      </c>
      <c r="G5" s="1" t="n">
        <v>0.273222513420147</v>
      </c>
      <c r="H5" s="1" t="n">
        <v>0.24859617597127</v>
      </c>
      <c r="I5" s="1" t="n">
        <v>0.0246263374488775</v>
      </c>
      <c r="J5" s="1" t="n">
        <v>0.0955542273560301</v>
      </c>
      <c r="K5" s="1" t="n">
        <v>4.84203484633778</v>
      </c>
      <c r="L5" s="1" t="n">
        <v>0.916577990731279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187</v>
      </c>
      <c r="B6" s="1" t="s">
        <v>179</v>
      </c>
      <c r="C6" s="1" t="s">
        <v>20</v>
      </c>
      <c r="D6" s="1" t="s">
        <v>17</v>
      </c>
      <c r="E6" s="1" t="n">
        <v>5.68763884312997</v>
      </c>
      <c r="F6" s="1" t="n">
        <v>5.42289738138792</v>
      </c>
      <c r="G6" s="1" t="n">
        <v>0.264741461742047</v>
      </c>
      <c r="H6" s="1" t="n">
        <v>0.240846706578713</v>
      </c>
      <c r="I6" s="1" t="n">
        <v>0.0238947551633339</v>
      </c>
      <c r="J6" s="1" t="n">
        <v>0.0926989871247154</v>
      </c>
      <c r="K6" s="1" t="n">
        <v>4.70939580864338</v>
      </c>
      <c r="L6" s="1" t="n">
        <v>0.885544047361879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187</v>
      </c>
      <c r="B7" s="1" t="s">
        <v>179</v>
      </c>
      <c r="C7" s="1" t="s">
        <v>21</v>
      </c>
      <c r="D7" s="1" t="s">
        <v>17</v>
      </c>
      <c r="E7" s="1" t="n">
        <v>5.53124049203742</v>
      </c>
      <c r="F7" s="1" t="n">
        <v>5.27446794312427</v>
      </c>
      <c r="G7" s="1" t="n">
        <v>0.256772548913144</v>
      </c>
      <c r="H7" s="1" t="n">
        <v>0.233565036044088</v>
      </c>
      <c r="I7" s="1" t="n">
        <v>0.0232075128690559</v>
      </c>
      <c r="J7" s="1" t="n">
        <v>0.0900086496882438</v>
      </c>
      <c r="K7" s="1" t="n">
        <v>4.58485696086174</v>
      </c>
      <c r="L7" s="1" t="n">
        <v>0.85637488148743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187</v>
      </c>
      <c r="B8" s="1" t="s">
        <v>179</v>
      </c>
      <c r="C8" s="1" t="s">
        <v>22</v>
      </c>
      <c r="D8" s="1" t="s">
        <v>17</v>
      </c>
      <c r="E8" s="1" t="n">
        <v>5.38434914147286</v>
      </c>
      <c r="F8" s="1" t="n">
        <v>5.13506400285475</v>
      </c>
      <c r="G8" s="1" t="n">
        <v>0.249285138618104</v>
      </c>
      <c r="H8" s="1" t="n">
        <v>0.226723217467745</v>
      </c>
      <c r="I8" s="1" t="n">
        <v>0.0225619211503592</v>
      </c>
      <c r="J8" s="1" t="n">
        <v>0.0874745201488327</v>
      </c>
      <c r="K8" s="1" t="n">
        <v>4.46791333853069</v>
      </c>
      <c r="L8" s="1" t="n">
        <v>0.828961282793333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187</v>
      </c>
      <c r="B9" s="1" t="s">
        <v>179</v>
      </c>
      <c r="C9" s="1" t="s">
        <v>23</v>
      </c>
      <c r="D9" s="1" t="s">
        <v>17</v>
      </c>
      <c r="E9" s="1" t="n">
        <v>5.24638920564873</v>
      </c>
      <c r="F9" s="1" t="n">
        <v>5.00413861884511</v>
      </c>
      <c r="G9" s="1" t="n">
        <v>0.242250586803613</v>
      </c>
      <c r="H9" s="1" t="n">
        <v>0.220295106574501</v>
      </c>
      <c r="I9" s="1" t="n">
        <v>0.0219554802291123</v>
      </c>
      <c r="J9" s="1" t="n">
        <v>0.0850882590041347</v>
      </c>
      <c r="K9" s="1" t="n">
        <v>4.35810084967246</v>
      </c>
      <c r="L9" s="1" t="n">
        <v>0.803200096972136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187</v>
      </c>
      <c r="B10" s="1" t="s">
        <v>179</v>
      </c>
      <c r="C10" s="1" t="s">
        <v>24</v>
      </c>
      <c r="D10" s="1" t="s">
        <v>25</v>
      </c>
      <c r="E10" s="1" t="n">
        <v>5.11682846333123</v>
      </c>
      <c r="F10" s="1" t="n">
        <v>4.88118631885652</v>
      </c>
      <c r="G10" s="1" t="n">
        <v>0.235642144474695</v>
      </c>
      <c r="H10" s="1" t="n">
        <v>0.21425627727109</v>
      </c>
      <c r="I10" s="1" t="n">
        <v>0.0213858672036052</v>
      </c>
      <c r="J10" s="1" t="n">
        <v>0.0828419185355934</v>
      </c>
      <c r="K10" s="1" t="n">
        <v>4.25499236734934</v>
      </c>
      <c r="L10" s="1" t="n">
        <v>0.778994177446287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187</v>
      </c>
      <c r="B11" s="1" t="s">
        <v>179</v>
      </c>
      <c r="C11" s="1" t="s">
        <v>26</v>
      </c>
      <c r="D11" s="1" t="s">
        <v>25</v>
      </c>
      <c r="E11" s="1" t="n">
        <v>4.99517456327904</v>
      </c>
      <c r="F11" s="1" t="n">
        <v>4.76573970602656</v>
      </c>
      <c r="G11" s="1" t="n">
        <v>0.229434857252479</v>
      </c>
      <c r="H11" s="1" t="n">
        <v>0.208583933181382</v>
      </c>
      <c r="I11" s="1" t="n">
        <v>0.0208509240710962</v>
      </c>
      <c r="J11" s="1" t="n">
        <v>0.080727960954829</v>
      </c>
      <c r="K11" s="1" t="n">
        <v>4.15819435159797</v>
      </c>
      <c r="L11" s="1" t="n">
        <v>0.75625225072624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187</v>
      </c>
      <c r="B12" s="1" t="s">
        <v>179</v>
      </c>
      <c r="C12" s="1" t="s">
        <v>27</v>
      </c>
      <c r="D12" s="1" t="s">
        <v>25</v>
      </c>
      <c r="E12" s="1" t="n">
        <v>4.8809718774624</v>
      </c>
      <c r="F12" s="1" t="n">
        <v>4.65736641324221</v>
      </c>
      <c r="G12" s="1" t="n">
        <v>0.223605464220185</v>
      </c>
      <c r="H12" s="1" t="n">
        <v>0.203256817743855</v>
      </c>
      <c r="I12" s="1" t="n">
        <v>0.0203486464763304</v>
      </c>
      <c r="J12" s="1" t="n">
        <v>0.0787392638323696</v>
      </c>
      <c r="K12" s="1" t="n">
        <v>4.06734388975591</v>
      </c>
      <c r="L12" s="1" t="n">
        <v>0.734888723874112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187</v>
      </c>
      <c r="B13" s="1" t="s">
        <v>179</v>
      </c>
      <c r="C13" s="1" t="s">
        <v>28</v>
      </c>
      <c r="D13" s="1" t="s">
        <v>25</v>
      </c>
      <c r="E13" s="1" t="n">
        <v>4.77379864874791</v>
      </c>
      <c r="F13" s="1" t="n">
        <v>4.55566635077489</v>
      </c>
      <c r="G13" s="1" t="n">
        <v>0.218132297973018</v>
      </c>
      <c r="H13" s="1" t="n">
        <v>0.198255124819716</v>
      </c>
      <c r="I13" s="1" t="n">
        <v>0.0198771731533018</v>
      </c>
      <c r="J13" s="1" t="n">
        <v>0.0768691167794012</v>
      </c>
      <c r="K13" s="1" t="n">
        <v>3.98210607706629</v>
      </c>
      <c r="L13" s="1" t="n">
        <v>0.714823454902223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187</v>
      </c>
      <c r="B14" s="1" t="s">
        <v>179</v>
      </c>
      <c r="C14" s="1" t="s">
        <v>29</v>
      </c>
      <c r="D14" s="1" t="s">
        <v>25</v>
      </c>
      <c r="E14" s="1" t="n">
        <v>4.67326439434589</v>
      </c>
      <c r="F14" s="1" t="n">
        <v>4.46026920708559</v>
      </c>
      <c r="G14" s="1" t="n">
        <v>0.212995187260299</v>
      </c>
      <c r="H14" s="1" t="n">
        <v>0.193560411223888</v>
      </c>
      <c r="I14" s="1" t="n">
        <v>0.0194347760364119</v>
      </c>
      <c r="J14" s="1" t="n">
        <v>0.0751112122285583</v>
      </c>
      <c r="K14" s="1" t="n">
        <v>3.90217168089117</v>
      </c>
      <c r="L14" s="1" t="n">
        <v>0.695981501226167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187</v>
      </c>
      <c r="B15" s="1" t="s">
        <v>179</v>
      </c>
      <c r="C15" s="1" t="s">
        <v>30</v>
      </c>
      <c r="D15" s="1" t="s">
        <v>25</v>
      </c>
      <c r="E15" s="1" t="n">
        <v>4.57900753550511</v>
      </c>
      <c r="F15" s="1" t="n">
        <v>4.37083217232509</v>
      </c>
      <c r="G15" s="1" t="n">
        <v>0.208175363180016</v>
      </c>
      <c r="H15" s="1" t="n">
        <v>0.189155512161458</v>
      </c>
      <c r="I15" s="1" t="n">
        <v>0.0190198510185582</v>
      </c>
      <c r="J15" s="1" t="n">
        <v>0.0734596323482779</v>
      </c>
      <c r="K15" s="1" t="n">
        <v>3.82725504609624</v>
      </c>
      <c r="L15" s="1" t="n">
        <v>0.678292857060586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187</v>
      </c>
      <c r="B16" s="1" t="s">
        <v>179</v>
      </c>
      <c r="C16" s="1" t="s">
        <v>31</v>
      </c>
      <c r="D16" s="1" t="s">
        <v>25</v>
      </c>
      <c r="E16" s="1" t="n">
        <v>4.4906932298774</v>
      </c>
      <c r="F16" s="1" t="n">
        <v>4.28703786032597</v>
      </c>
      <c r="G16" s="1" t="n">
        <v>0.20365536955143</v>
      </c>
      <c r="H16" s="1" t="n">
        <v>0.185024460219363</v>
      </c>
      <c r="I16" s="1" t="n">
        <v>0.0186309093320664</v>
      </c>
      <c r="J16" s="1" t="n">
        <v>0.0719088335409843</v>
      </c>
      <c r="K16" s="1" t="n">
        <v>3.75709220880923</v>
      </c>
      <c r="L16" s="1" t="n">
        <v>0.661692187527191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187</v>
      </c>
      <c r="B17" s="1" t="s">
        <v>179</v>
      </c>
      <c r="C17" s="1" t="s">
        <v>32</v>
      </c>
      <c r="D17" s="1" t="s">
        <v>33</v>
      </c>
      <c r="E17" s="1" t="n">
        <v>4.40801138695944</v>
      </c>
      <c r="F17" s="1" t="n">
        <v>4.20859240912184</v>
      </c>
      <c r="G17" s="1" t="n">
        <v>0.199418977837591</v>
      </c>
      <c r="H17" s="1" t="n">
        <v>0.181152408311576</v>
      </c>
      <c r="I17" s="1" t="n">
        <v>0.0182665695260148</v>
      </c>
      <c r="J17" s="1" t="n">
        <v>0.0704536295552176</v>
      </c>
      <c r="K17" s="1" t="n">
        <v>3.69143919244887</v>
      </c>
      <c r="L17" s="1" t="n">
        <v>0.646118564955345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187</v>
      </c>
      <c r="B18" s="1" t="s">
        <v>179</v>
      </c>
      <c r="C18" s="1" t="s">
        <v>34</v>
      </c>
      <c r="D18" s="1" t="s">
        <v>33</v>
      </c>
      <c r="E18" s="1" t="n">
        <v>4.33067484982132</v>
      </c>
      <c r="F18" s="1" t="n">
        <v>4.13522374302004</v>
      </c>
      <c r="G18" s="1" t="n">
        <v>0.195451106801276</v>
      </c>
      <c r="H18" s="1" t="n">
        <v>0.177525556789871</v>
      </c>
      <c r="I18" s="1" t="n">
        <v>0.0179255500114055</v>
      </c>
      <c r="J18" s="1" t="n">
        <v>0.069089173939818</v>
      </c>
      <c r="K18" s="1" t="n">
        <v>3.63007046470252</v>
      </c>
      <c r="L18" s="1" t="n">
        <v>0.63151521117898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187</v>
      </c>
      <c r="B19" s="1" t="s">
        <v>179</v>
      </c>
      <c r="C19" s="1" t="s">
        <v>35</v>
      </c>
      <c r="D19" s="1" t="s">
        <v>33</v>
      </c>
      <c r="E19" s="1" t="n">
        <v>4.25841772840845</v>
      </c>
      <c r="F19" s="1" t="n">
        <v>4.0666799814673</v>
      </c>
      <c r="G19" s="1" t="n">
        <v>0.191737746941142</v>
      </c>
      <c r="H19" s="1" t="n">
        <v>0.174131084796931</v>
      </c>
      <c r="I19" s="1" t="n">
        <v>0.0176066621442114</v>
      </c>
      <c r="J19" s="1" t="n">
        <v>0.0678109423511844</v>
      </c>
      <c r="K19" s="1" t="n">
        <v>3.57277753764892</v>
      </c>
      <c r="L19" s="1" t="n">
        <v>0.617829248408346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187</v>
      </c>
      <c r="B20" s="1" t="s">
        <v>179</v>
      </c>
      <c r="C20" s="1" t="s">
        <v>36</v>
      </c>
      <c r="D20" s="1" t="s">
        <v>33</v>
      </c>
      <c r="E20" s="1" t="n">
        <v>4.1909938713223</v>
      </c>
      <c r="F20" s="1" t="n">
        <v>4.00272798166465</v>
      </c>
      <c r="G20" s="1" t="n">
        <v>0.188265889657653</v>
      </c>
      <c r="H20" s="1" t="n">
        <v>0.170957085842035</v>
      </c>
      <c r="I20" s="1" t="n">
        <v>0.0173088038156184</v>
      </c>
      <c r="J20" s="1" t="n">
        <v>0.0666147150684823</v>
      </c>
      <c r="K20" s="1" t="n">
        <v>3.51936769589311</v>
      </c>
      <c r="L20" s="1" t="n">
        <v>0.605011460360709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187</v>
      </c>
      <c r="B21" s="1" t="s">
        <v>179</v>
      </c>
      <c r="C21" s="1" t="s">
        <v>37</v>
      </c>
      <c r="D21" s="1" t="s">
        <v>33</v>
      </c>
      <c r="E21" s="1" t="n">
        <v>4.12817546431076</v>
      </c>
      <c r="F21" s="1" t="n">
        <v>3.94315200327973</v>
      </c>
      <c r="G21" s="1" t="n">
        <v>0.185023461031028</v>
      </c>
      <c r="H21" s="1" t="n">
        <v>0.167992507512291</v>
      </c>
      <c r="I21" s="1" t="n">
        <v>0.0170309535187373</v>
      </c>
      <c r="J21" s="1" t="n">
        <v>0.0654965599593019</v>
      </c>
      <c r="K21" s="1" t="n">
        <v>3.46966283966881</v>
      </c>
      <c r="L21" s="1" t="n">
        <v>0.593016064682651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187</v>
      </c>
      <c r="B22" s="1" t="s">
        <v>179</v>
      </c>
      <c r="C22" s="1" t="s">
        <v>38</v>
      </c>
      <c r="D22" s="1" t="s">
        <v>33</v>
      </c>
      <c r="E22" s="1" t="n">
        <v>4.06975174482037</v>
      </c>
      <c r="F22" s="1" t="n">
        <v>3.88775248477204</v>
      </c>
      <c r="G22" s="1" t="n">
        <v>0.181999260048326</v>
      </c>
      <c r="H22" s="1" t="n">
        <v>0.165227095186791</v>
      </c>
      <c r="I22" s="1" t="n">
        <v>0.016772164861535</v>
      </c>
      <c r="J22" s="1" t="n">
        <v>0.064452816057351</v>
      </c>
      <c r="K22" s="1" t="n">
        <v>3.42349843153986</v>
      </c>
      <c r="L22" s="1" t="n">
        <v>0.581800497223164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187</v>
      </c>
      <c r="B23" s="1" t="s">
        <v>179</v>
      </c>
      <c r="C23" s="1" t="s">
        <v>39</v>
      </c>
      <c r="D23" s="1" t="s">
        <v>33</v>
      </c>
      <c r="E23" s="1" t="n">
        <v>4.01552782294113</v>
      </c>
      <c r="F23" s="1" t="n">
        <v>3.83634492185303</v>
      </c>
      <c r="G23" s="1" t="n">
        <v>0.179182901088102</v>
      </c>
      <c r="H23" s="1" t="n">
        <v>0.162651339591487</v>
      </c>
      <c r="I23" s="1" t="n">
        <v>0.0165315614966143</v>
      </c>
      <c r="J23" s="1" t="n">
        <v>0.0634800778555017</v>
      </c>
      <c r="K23" s="1" t="n">
        <v>3.38072253671135</v>
      </c>
      <c r="L23" s="1" t="n">
        <v>0.571325208374284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187</v>
      </c>
      <c r="B24" s="1" t="s">
        <v>179</v>
      </c>
      <c r="C24" s="1" t="s">
        <v>40</v>
      </c>
      <c r="D24" s="1" t="s">
        <v>41</v>
      </c>
      <c r="E24" s="1" t="n">
        <v>3.96532359994239</v>
      </c>
      <c r="F24" s="1" t="n">
        <v>3.78875883948804</v>
      </c>
      <c r="G24" s="1" t="n">
        <v>0.176564760454345</v>
      </c>
      <c r="H24" s="1" t="n">
        <v>0.160256428014713</v>
      </c>
      <c r="I24" s="1" t="n">
        <v>0.0163083324396318</v>
      </c>
      <c r="J24" s="1" t="n">
        <v>0.0625751803755907</v>
      </c>
      <c r="K24" s="1" t="n">
        <v>3.34119494811681</v>
      </c>
      <c r="L24" s="1" t="n">
        <v>0.561553471449985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187</v>
      </c>
      <c r="B25" s="1" t="s">
        <v>179</v>
      </c>
      <c r="C25" s="1" t="s">
        <v>42</v>
      </c>
      <c r="D25" s="1" t="s">
        <v>41</v>
      </c>
      <c r="E25" s="1" t="n">
        <v>3.91897277637761</v>
      </c>
      <c r="F25" s="1" t="n">
        <v>3.74483684963425</v>
      </c>
      <c r="G25" s="1" t="n">
        <v>0.174135926743356</v>
      </c>
      <c r="H25" s="1" t="n">
        <v>0.158034198993871</v>
      </c>
      <c r="I25" s="1" t="n">
        <v>0.0161017277494851</v>
      </c>
      <c r="J25" s="1" t="n">
        <v>0.0617351850462818</v>
      </c>
      <c r="K25" s="1" t="n">
        <v>3.30478638843214</v>
      </c>
      <c r="L25" s="1" t="n">
        <v>0.552451202899188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187</v>
      </c>
      <c r="B26" s="1" t="s">
        <v>179</v>
      </c>
      <c r="C26" s="1" t="s">
        <v>43</v>
      </c>
      <c r="D26" s="1" t="s">
        <v>41</v>
      </c>
      <c r="E26" s="1" t="n">
        <v>3.87632194244223</v>
      </c>
      <c r="F26" s="1" t="n">
        <v>3.70443378761683</v>
      </c>
      <c r="G26" s="1" t="n">
        <v>0.17188815482539</v>
      </c>
      <c r="H26" s="1" t="n">
        <v>0.155977100280531</v>
      </c>
      <c r="I26" s="1" t="n">
        <v>0.0159110545448585</v>
      </c>
      <c r="J26" s="1" t="n">
        <v>0.0609573663988097</v>
      </c>
      <c r="K26" s="1" t="n">
        <v>3.27137778201664</v>
      </c>
      <c r="L26" s="1" t="n">
        <v>0.543986794026771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187</v>
      </c>
      <c r="B27" s="1" t="s">
        <v>179</v>
      </c>
      <c r="C27" s="1" t="s">
        <v>44</v>
      </c>
      <c r="D27" s="1" t="s">
        <v>41</v>
      </c>
      <c r="E27" s="1" t="n">
        <v>3.83722974390932</v>
      </c>
      <c r="F27" s="1" t="n">
        <v>3.66741592068389</v>
      </c>
      <c r="G27" s="1" t="n">
        <v>0.169813823225429</v>
      </c>
      <c r="H27" s="1" t="n">
        <v>0.15407814989221</v>
      </c>
      <c r="I27" s="1" t="n">
        <v>0.0157356733332191</v>
      </c>
      <c r="J27" s="1" t="n">
        <v>0.0602391995751893</v>
      </c>
      <c r="K27" s="1" t="n">
        <v>3.24085959052061</v>
      </c>
      <c r="L27" s="1" t="n">
        <v>0.536130953813523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187</v>
      </c>
      <c r="B28" s="1" t="s">
        <v>179</v>
      </c>
      <c r="C28" s="1" t="s">
        <v>45</v>
      </c>
      <c r="D28" s="1" t="s">
        <v>41</v>
      </c>
      <c r="E28" s="1" t="n">
        <v>3.80156611755323</v>
      </c>
      <c r="F28" s="1" t="n">
        <v>3.63366022286018</v>
      </c>
      <c r="G28" s="1" t="n">
        <v>0.16790589469304</v>
      </c>
      <c r="H28" s="1" t="n">
        <v>0.152330900063168</v>
      </c>
      <c r="I28" s="1" t="n">
        <v>0.0155749946298712</v>
      </c>
      <c r="J28" s="1" t="n">
        <v>0.059578348632834</v>
      </c>
      <c r="K28" s="1" t="n">
        <v>3.21313120654803</v>
      </c>
      <c r="L28" s="1" t="n">
        <v>0.52885656237237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187</v>
      </c>
      <c r="B29" s="1" t="s">
        <v>179</v>
      </c>
      <c r="C29" s="1" t="s">
        <v>46</v>
      </c>
      <c r="D29" s="1" t="s">
        <v>41</v>
      </c>
      <c r="E29" s="1" t="n">
        <v>3.76921159050431</v>
      </c>
      <c r="F29" s="1" t="n">
        <v>3.60305371074538</v>
      </c>
      <c r="G29" s="1" t="n">
        <v>0.166157879758922</v>
      </c>
      <c r="H29" s="1" t="n">
        <v>0.150729403912753</v>
      </c>
      <c r="I29" s="1" t="n">
        <v>0.0154284758461687</v>
      </c>
      <c r="J29" s="1" t="n">
        <v>0.0589726556222255</v>
      </c>
      <c r="K29" s="1" t="n">
        <v>3.18810040033595</v>
      </c>
      <c r="L29" s="1" t="n">
        <v>0.522138534546136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187</v>
      </c>
      <c r="B30" s="1" t="s">
        <v>179</v>
      </c>
      <c r="C30" s="1" t="s">
        <v>47</v>
      </c>
      <c r="D30" s="1" t="s">
        <v>41</v>
      </c>
      <c r="E30" s="1" t="n">
        <v>3.74005663846562</v>
      </c>
      <c r="F30" s="1" t="n">
        <v>3.57549283538089</v>
      </c>
      <c r="G30" s="1" t="n">
        <v>0.164563803084729</v>
      </c>
      <c r="H30" s="1" t="n">
        <v>0.149268184657294</v>
      </c>
      <c r="I30" s="1" t="n">
        <v>0.0152956184274355</v>
      </c>
      <c r="J30" s="1" t="n">
        <v>0.0584201304094725</v>
      </c>
      <c r="K30" s="1" t="n">
        <v>3.16568281491991</v>
      </c>
      <c r="L30" s="1" t="n">
        <v>0.515953693136239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187</v>
      </c>
      <c r="B31" s="1" t="s">
        <v>179</v>
      </c>
      <c r="C31" s="1" t="s">
        <v>48</v>
      </c>
      <c r="D31" s="1" t="s">
        <v>49</v>
      </c>
      <c r="E31" s="1" t="n">
        <v>3.71400109816692</v>
      </c>
      <c r="F31" s="1" t="n">
        <v>3.5508829257444</v>
      </c>
      <c r="G31" s="1" t="n">
        <v>0.163118172422514</v>
      </c>
      <c r="H31" s="1" t="n">
        <v>0.147942207199975</v>
      </c>
      <c r="I31" s="1" t="n">
        <v>0.0151759652225386</v>
      </c>
      <c r="J31" s="1" t="n">
        <v>0.0579189412125955</v>
      </c>
      <c r="K31" s="1" t="n">
        <v>3.14580150570646</v>
      </c>
      <c r="L31" s="1" t="n">
        <v>0.510280651247862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187</v>
      </c>
      <c r="B32" s="1" t="s">
        <v>179</v>
      </c>
      <c r="C32" s="1" t="s">
        <v>50</v>
      </c>
      <c r="D32" s="1" t="s">
        <v>49</v>
      </c>
      <c r="E32" s="1" t="n">
        <v>3.69095362983835</v>
      </c>
      <c r="F32" s="1" t="n">
        <v>3.529137679828</v>
      </c>
      <c r="G32" s="1" t="n">
        <v>0.161815950010345</v>
      </c>
      <c r="H32" s="1" t="n">
        <v>0.146746851941961</v>
      </c>
      <c r="I32" s="1" t="n">
        <v>0.0150690980683842</v>
      </c>
      <c r="J32" s="1" t="n">
        <v>0.0574674058187201</v>
      </c>
      <c r="K32" s="1" t="n">
        <v>3.12838652077765</v>
      </c>
      <c r="L32" s="1" t="n">
        <v>0.505099703241985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187</v>
      </c>
      <c r="B33" s="1" t="s">
        <v>179</v>
      </c>
      <c r="C33" s="1" t="s">
        <v>51</v>
      </c>
      <c r="D33" s="1" t="s">
        <v>49</v>
      </c>
      <c r="E33" s="1" t="n">
        <v>3.67083122585798</v>
      </c>
      <c r="F33" s="1" t="n">
        <v>3.51017869961698</v>
      </c>
      <c r="G33" s="1" t="n">
        <v>0.160652526240992</v>
      </c>
      <c r="H33" s="1" t="n">
        <v>0.145677890667125</v>
      </c>
      <c r="I33" s="1" t="n">
        <v>0.0149746355738679</v>
      </c>
      <c r="J33" s="1" t="n">
        <v>0.0570639834486984</v>
      </c>
      <c r="K33" s="1" t="n">
        <v>3.11337451861328</v>
      </c>
      <c r="L33" s="1" t="n">
        <v>0.500392723796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187</v>
      </c>
      <c r="B34" s="1" t="s">
        <v>179</v>
      </c>
      <c r="C34" s="1" t="s">
        <v>52</v>
      </c>
      <c r="D34" s="1" t="s">
        <v>49</v>
      </c>
      <c r="E34" s="1" t="n">
        <v>3.65355876206597</v>
      </c>
      <c r="F34" s="1" t="n">
        <v>3.49393506661518</v>
      </c>
      <c r="G34" s="1" t="n">
        <v>0.15962369545079</v>
      </c>
      <c r="H34" s="1" t="n">
        <v>0.144731464361799</v>
      </c>
      <c r="I34" s="1" t="n">
        <v>0.0148922310889908</v>
      </c>
      <c r="J34" s="1" t="n">
        <v>0.0567072672357263</v>
      </c>
      <c r="K34" s="1" t="n">
        <v>3.10070842023975</v>
      </c>
      <c r="L34" s="1" t="n">
        <v>0.496143074590499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187</v>
      </c>
      <c r="B35" s="1" t="s">
        <v>179</v>
      </c>
      <c r="C35" s="1" t="s">
        <v>53</v>
      </c>
      <c r="D35" s="1" t="s">
        <v>49</v>
      </c>
      <c r="E35" s="1" t="n">
        <v>3.63906858854924</v>
      </c>
      <c r="F35" s="1" t="n">
        <v>3.48034295486336</v>
      </c>
      <c r="G35" s="1" t="n">
        <v>0.158725633685883</v>
      </c>
      <c r="H35" s="1" t="n">
        <v>0.143904062839913</v>
      </c>
      <c r="I35" s="1" t="n">
        <v>0.0148215708459702</v>
      </c>
      <c r="J35" s="1" t="n">
        <v>0.05639597728511</v>
      </c>
      <c r="K35" s="1" t="n">
        <v>3.09033709310521</v>
      </c>
      <c r="L35" s="1" t="n">
        <v>0.492335518158928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187</v>
      </c>
      <c r="B36" s="1" t="s">
        <v>179</v>
      </c>
      <c r="C36" s="1" t="s">
        <v>54</v>
      </c>
      <c r="D36" s="1" t="s">
        <v>49</v>
      </c>
      <c r="E36" s="1" t="n">
        <v>3.62730015698379</v>
      </c>
      <c r="F36" s="1" t="n">
        <v>3.469345278671</v>
      </c>
      <c r="G36" s="1" t="n">
        <v>0.157954878312788</v>
      </c>
      <c r="H36" s="1" t="n">
        <v>0.143192506052577</v>
      </c>
      <c r="I36" s="1" t="n">
        <v>0.0147623722602108</v>
      </c>
      <c r="J36" s="1" t="n">
        <v>0.0561289542832763</v>
      </c>
      <c r="K36" s="1" t="n">
        <v>3.08221506424253</v>
      </c>
      <c r="L36" s="1" t="n">
        <v>0.48895613845798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187</v>
      </c>
      <c r="B37" s="1" t="s">
        <v>179</v>
      </c>
      <c r="C37" s="1" t="s">
        <v>55</v>
      </c>
      <c r="D37" s="1" t="s">
        <v>49</v>
      </c>
      <c r="E37" s="1" t="n">
        <v>3.61819968188029</v>
      </c>
      <c r="F37" s="1" t="n">
        <v>3.46089137253075</v>
      </c>
      <c r="G37" s="1" t="n">
        <v>0.157308309349539</v>
      </c>
      <c r="H37" s="1" t="n">
        <v>0.142593926969564</v>
      </c>
      <c r="I37" s="1" t="n">
        <v>0.014714382379975</v>
      </c>
      <c r="J37" s="1" t="n">
        <v>0.0559051536253481</v>
      </c>
      <c r="K37" s="1" t="n">
        <v>3.07630226051586</v>
      </c>
      <c r="L37" s="1" t="n">
        <v>0.485992267739078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187</v>
      </c>
      <c r="B38" s="1" t="s">
        <v>179</v>
      </c>
      <c r="C38" s="1" t="s">
        <v>56</v>
      </c>
      <c r="D38" s="1" t="s">
        <v>57</v>
      </c>
      <c r="E38" s="1" t="n">
        <v>3.61171983331688</v>
      </c>
      <c r="F38" s="1" t="n">
        <v>3.45493670091418</v>
      </c>
      <c r="G38" s="1" t="n">
        <v>0.156783132402692</v>
      </c>
      <c r="H38" s="1" t="n">
        <v>0.142105755928195</v>
      </c>
      <c r="I38" s="1" t="n">
        <v>0.0146773764744964</v>
      </c>
      <c r="J38" s="1" t="n">
        <v>0.0557236400319866</v>
      </c>
      <c r="K38" s="1" t="n">
        <v>3.07256377396037</v>
      </c>
      <c r="L38" s="1" t="n">
        <v>0.483432419324523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187</v>
      </c>
      <c r="B39" s="1" t="s">
        <v>179</v>
      </c>
      <c r="C39" s="1" t="s">
        <v>58</v>
      </c>
      <c r="D39" s="1" t="s">
        <v>57</v>
      </c>
      <c r="E39" s="1" t="n">
        <v>3.60781945895814</v>
      </c>
      <c r="F39" s="1" t="n">
        <v>3.45144259585424</v>
      </c>
      <c r="G39" s="1" t="n">
        <v>0.156376863103899</v>
      </c>
      <c r="H39" s="1" t="n">
        <v>0.141725706352778</v>
      </c>
      <c r="I39" s="1" t="n">
        <v>0.0146511567511212</v>
      </c>
      <c r="J39" s="1" t="n">
        <v>0.0555835826277093</v>
      </c>
      <c r="K39" s="1" t="n">
        <v>3.07096965041523</v>
      </c>
      <c r="L39" s="1" t="n">
        <v>0.481266225915197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187</v>
      </c>
      <c r="B40" s="1" t="s">
        <v>179</v>
      </c>
      <c r="C40" s="1" t="s">
        <v>59</v>
      </c>
      <c r="D40" s="1" t="s">
        <v>57</v>
      </c>
      <c r="E40" s="1" t="n">
        <v>3.60646333335897</v>
      </c>
      <c r="F40" s="1" t="n">
        <v>3.45037602041109</v>
      </c>
      <c r="G40" s="1" t="n">
        <v>0.156087312947874</v>
      </c>
      <c r="H40" s="1" t="n">
        <v>0.14145176175503</v>
      </c>
      <c r="I40" s="1" t="n">
        <v>0.0146355511928443</v>
      </c>
      <c r="J40" s="1" t="n">
        <v>0.0554842504544599</v>
      </c>
      <c r="K40" s="1" t="n">
        <v>3.07149469982455</v>
      </c>
      <c r="L40" s="1" t="n">
        <v>0.479484383079961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187</v>
      </c>
      <c r="B41" s="1" t="s">
        <v>179</v>
      </c>
      <c r="C41" s="1" t="s">
        <v>60</v>
      </c>
      <c r="D41" s="1" t="s">
        <v>57</v>
      </c>
      <c r="E41" s="1" t="n">
        <v>3.60762193273235</v>
      </c>
      <c r="F41" s="1" t="n">
        <v>3.45170935629123</v>
      </c>
      <c r="G41" s="1" t="n">
        <v>0.155912576441112</v>
      </c>
      <c r="H41" s="1" t="n">
        <v>0.14128216393278</v>
      </c>
      <c r="I41" s="1" t="n">
        <v>0.0146304125083322</v>
      </c>
      <c r="J41" s="1" t="n">
        <v>0.055425008395795</v>
      </c>
      <c r="K41" s="1" t="n">
        <v>3.07411832673688</v>
      </c>
      <c r="L41" s="1" t="n">
        <v>0.478078597599668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187</v>
      </c>
      <c r="B42" s="1" t="s">
        <v>179</v>
      </c>
      <c r="C42" s="1" t="s">
        <v>61</v>
      </c>
      <c r="D42" s="1" t="s">
        <v>57</v>
      </c>
      <c r="E42" s="1" t="n">
        <v>3.61127123352695</v>
      </c>
      <c r="F42" s="1" t="n">
        <v>3.45542021404903</v>
      </c>
      <c r="G42" s="1" t="n">
        <v>0.155851019477915</v>
      </c>
      <c r="H42" s="1" t="n">
        <v>0.141215402290716</v>
      </c>
      <c r="I42" s="1" t="n">
        <v>0.0146356171871985</v>
      </c>
      <c r="J42" s="1" t="n">
        <v>0.0554053134886484</v>
      </c>
      <c r="K42" s="1" t="n">
        <v>3.07882437967745</v>
      </c>
      <c r="L42" s="1" t="n">
        <v>0.477041540360852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187</v>
      </c>
      <c r="B43" s="1" t="s">
        <v>179</v>
      </c>
      <c r="C43" s="1" t="s">
        <v>62</v>
      </c>
      <c r="D43" s="1" t="s">
        <v>57</v>
      </c>
      <c r="E43" s="1" t="n">
        <v>3.61739253331193</v>
      </c>
      <c r="F43" s="1" t="n">
        <v>3.46149126444498</v>
      </c>
      <c r="G43" s="1" t="n">
        <v>0.155901268866942</v>
      </c>
      <c r="H43" s="1" t="n">
        <v>0.141250204213024</v>
      </c>
      <c r="I43" s="1" t="n">
        <v>0.0146510646539173</v>
      </c>
      <c r="J43" s="1" t="n">
        <v>0.0554247116012009</v>
      </c>
      <c r="K43" s="1" t="n">
        <v>3.08560101819515</v>
      </c>
      <c r="L43" s="1" t="n">
        <v>0.476366803515574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187</v>
      </c>
      <c r="B44" s="1" t="s">
        <v>179</v>
      </c>
      <c r="C44" s="1" t="s">
        <v>63</v>
      </c>
      <c r="D44" s="1" t="s">
        <v>57</v>
      </c>
      <c r="E44" s="1" t="n">
        <v>3.62597229260651</v>
      </c>
      <c r="F44" s="1" t="n">
        <v>3.46991008966869</v>
      </c>
      <c r="G44" s="1" t="n">
        <v>0.156062202937818</v>
      </c>
      <c r="H44" s="1" t="n">
        <v>0.141385526423477</v>
      </c>
      <c r="I44" s="1" t="n">
        <v>0.0146766765143415</v>
      </c>
      <c r="J44" s="1" t="n">
        <v>0.0554828344569196</v>
      </c>
      <c r="K44" s="1" t="n">
        <v>3.09444059650516</v>
      </c>
      <c r="L44" s="1" t="n">
        <v>0.476048861644427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187</v>
      </c>
      <c r="B45" s="1" t="s">
        <v>179</v>
      </c>
      <c r="C45" s="1" t="s">
        <v>64</v>
      </c>
      <c r="D45" s="1" t="s">
        <v>65</v>
      </c>
      <c r="E45" s="1" t="n">
        <v>3.63700199641906</v>
      </c>
      <c r="F45" s="1" t="n">
        <v>3.48066905325587</v>
      </c>
      <c r="G45" s="1" t="n">
        <v>0.156332943163183</v>
      </c>
      <c r="H45" s="1" t="n">
        <v>0.141620547273861</v>
      </c>
      <c r="I45" s="1" t="n">
        <v>0.0147123958893227</v>
      </c>
      <c r="J45" s="1" t="n">
        <v>0.0555793969863123</v>
      </c>
      <c r="K45" s="1" t="n">
        <v>3.10533956275342</v>
      </c>
      <c r="L45" s="1" t="n">
        <v>0.476083036679327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187</v>
      </c>
      <c r="B46" s="1" t="s">
        <v>179</v>
      </c>
      <c r="C46" s="1" t="s">
        <v>66</v>
      </c>
      <c r="D46" s="1" t="s">
        <v>65</v>
      </c>
      <c r="E46" s="1" t="n">
        <v>3.65047803437795</v>
      </c>
      <c r="F46" s="1" t="n">
        <v>3.49376518764088</v>
      </c>
      <c r="G46" s="1" t="n">
        <v>0.156712846737063</v>
      </c>
      <c r="H46" s="1" t="n">
        <v>0.141954659906636</v>
      </c>
      <c r="I46" s="1" t="n">
        <v>0.0147581868304265</v>
      </c>
      <c r="J46" s="1" t="n">
        <v>0.0557141949893823</v>
      </c>
      <c r="K46" s="1" t="n">
        <v>3.1182983730272</v>
      </c>
      <c r="L46" s="1" t="n">
        <v>0.476465466361362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187</v>
      </c>
      <c r="B47" s="1" t="s">
        <v>179</v>
      </c>
      <c r="C47" s="1" t="s">
        <v>67</v>
      </c>
      <c r="D47" s="1" t="s">
        <v>65</v>
      </c>
      <c r="E47" s="1" t="n">
        <v>3.66640159844415</v>
      </c>
      <c r="F47" s="1" t="n">
        <v>3.50920009838859</v>
      </c>
      <c r="G47" s="1" t="n">
        <v>0.157201500055556</v>
      </c>
      <c r="H47" s="1" t="n">
        <v>0.142387466242364</v>
      </c>
      <c r="I47" s="1" t="n">
        <v>0.0148140338131913</v>
      </c>
      <c r="J47" s="1" t="n">
        <v>0.0558871030931364</v>
      </c>
      <c r="K47" s="1" t="n">
        <v>3.13332141932439</v>
      </c>
      <c r="L47" s="1" t="n">
        <v>0.477193076026629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187</v>
      </c>
      <c r="B48" s="1" t="s">
        <v>179</v>
      </c>
      <c r="C48" s="1" t="s">
        <v>68</v>
      </c>
      <c r="D48" s="1" t="s">
        <v>65</v>
      </c>
      <c r="E48" s="1" t="n">
        <v>3.68477859729424</v>
      </c>
      <c r="F48" s="1" t="n">
        <v>3.52697988424363</v>
      </c>
      <c r="G48" s="1" t="n">
        <v>0.157798713050604</v>
      </c>
      <c r="H48" s="1" t="n">
        <v>0.142918771746801</v>
      </c>
      <c r="I48" s="1" t="n">
        <v>0.0148799413038035</v>
      </c>
      <c r="J48" s="1" t="n">
        <v>0.0560980729898058</v>
      </c>
      <c r="K48" s="1" t="n">
        <v>3.15041697077468</v>
      </c>
      <c r="L48" s="1" t="n">
        <v>0.478263553529744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187</v>
      </c>
      <c r="B49" s="1" t="s">
        <v>179</v>
      </c>
      <c r="C49" s="1" t="s">
        <v>69</v>
      </c>
      <c r="D49" s="1" t="s">
        <v>65</v>
      </c>
      <c r="E49" s="1" t="n">
        <v>3.7056195865528</v>
      </c>
      <c r="F49" s="1" t="n">
        <v>3.54711507222075</v>
      </c>
      <c r="G49" s="1" t="n">
        <v>0.158504514332046</v>
      </c>
      <c r="H49" s="1" t="n">
        <v>0.143548580936595</v>
      </c>
      <c r="I49" s="1" t="n">
        <v>0.0149559333954515</v>
      </c>
      <c r="J49" s="1" t="n">
        <v>0.0563471319426989</v>
      </c>
      <c r="K49" s="1" t="n">
        <v>3.16959712747967</v>
      </c>
      <c r="L49" s="1" t="n">
        <v>0.47967532713043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187</v>
      </c>
      <c r="B50" s="1" t="s">
        <v>179</v>
      </c>
      <c r="C50" s="1" t="s">
        <v>70</v>
      </c>
      <c r="D50" s="1" t="s">
        <v>65</v>
      </c>
      <c r="E50" s="1" t="n">
        <v>3.72893971413745</v>
      </c>
      <c r="F50" s="1" t="n">
        <v>3.56962056704017</v>
      </c>
      <c r="G50" s="1" t="n">
        <v>0.159319147097276</v>
      </c>
      <c r="H50" s="1" t="n">
        <v>0.144277093586295</v>
      </c>
      <c r="I50" s="1" t="n">
        <v>0.0150420535109817</v>
      </c>
      <c r="J50" s="1" t="n">
        <v>0.0566343815477749</v>
      </c>
      <c r="K50" s="1" t="n">
        <v>3.19087778640633</v>
      </c>
      <c r="L50" s="1" t="n">
        <v>0.481427546183346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187</v>
      </c>
      <c r="B51" s="1" t="s">
        <v>179</v>
      </c>
      <c r="C51" s="1" t="s">
        <v>71</v>
      </c>
      <c r="D51" s="1" t="s">
        <v>65</v>
      </c>
      <c r="E51" s="1" t="n">
        <v>3.75475868005513</v>
      </c>
      <c r="F51" s="1" t="n">
        <v>3.59451561428344</v>
      </c>
      <c r="G51" s="1" t="n">
        <v>0.16024306577168</v>
      </c>
      <c r="H51" s="1" t="n">
        <v>0.145104701602866</v>
      </c>
      <c r="I51" s="1" t="n">
        <v>0.0151383641688137</v>
      </c>
      <c r="J51" s="1" t="n">
        <v>0.0569599967401568</v>
      </c>
      <c r="K51" s="1" t="n">
        <v>3.21427861882965</v>
      </c>
      <c r="L51" s="1" t="n">
        <v>0.483520064485323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187</v>
      </c>
      <c r="B52" s="1" t="s">
        <v>179</v>
      </c>
      <c r="C52" s="1" t="s">
        <v>72</v>
      </c>
      <c r="D52" s="1" t="s">
        <v>73</v>
      </c>
      <c r="E52" s="1" t="n">
        <v>3.7831007100596</v>
      </c>
      <c r="F52" s="1" t="n">
        <v>3.62182377671302</v>
      </c>
      <c r="G52" s="1" t="n">
        <v>0.161276933346577</v>
      </c>
      <c r="H52" s="1" t="n">
        <v>0.146031986537195</v>
      </c>
      <c r="I52" s="1" t="n">
        <v>0.0152449468093817</v>
      </c>
      <c r="J52" s="1" t="n">
        <v>0.0573242250358589</v>
      </c>
      <c r="K52" s="1" t="n">
        <v>3.23982305887663</v>
      </c>
      <c r="L52" s="1" t="n">
        <v>0.485953426147112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187</v>
      </c>
      <c r="B53" s="1" t="s">
        <v>179</v>
      </c>
      <c r="C53" s="1" t="s">
        <v>74</v>
      </c>
      <c r="D53" s="1" t="s">
        <v>73</v>
      </c>
      <c r="E53" s="1" t="n">
        <v>3.81399454264381</v>
      </c>
      <c r="F53" s="1" t="n">
        <v>3.65157292325913</v>
      </c>
      <c r="G53" s="1" t="n">
        <v>0.162421619384672</v>
      </c>
      <c r="H53" s="1" t="n">
        <v>0.147059717705025</v>
      </c>
      <c r="I53" s="1" t="n">
        <v>0.0153619016796475</v>
      </c>
      <c r="J53" s="1" t="n">
        <v>0.0577273860000038</v>
      </c>
      <c r="K53" s="1" t="n">
        <v>3.26753830277488</v>
      </c>
      <c r="L53" s="1" t="n">
        <v>0.488728853868919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187</v>
      </c>
      <c r="B54" s="1" t="s">
        <v>179</v>
      </c>
      <c r="C54" s="1" t="s">
        <v>75</v>
      </c>
      <c r="D54" s="1" t="s">
        <v>73</v>
      </c>
      <c r="E54" s="1" t="n">
        <v>3.84747342890104</v>
      </c>
      <c r="F54" s="1" t="n">
        <v>3.68379523023489</v>
      </c>
      <c r="G54" s="1" t="n">
        <v>0.16367819866614</v>
      </c>
      <c r="H54" s="1" t="n">
        <v>0.148188850892638</v>
      </c>
      <c r="I54" s="1" t="n">
        <v>0.0154893477735023</v>
      </c>
      <c r="J54" s="1" t="n">
        <v>0.058169870933745</v>
      </c>
      <c r="K54" s="1" t="n">
        <v>3.29745531845685</v>
      </c>
      <c r="L54" s="1" t="n">
        <v>0.491848239510439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187</v>
      </c>
      <c r="B55" s="1" t="s">
        <v>179</v>
      </c>
      <c r="C55" s="1" t="s">
        <v>76</v>
      </c>
      <c r="D55" s="1" t="s">
        <v>73</v>
      </c>
      <c r="E55" s="1" t="n">
        <v>3.88357514484209</v>
      </c>
      <c r="F55" s="1" t="n">
        <v>3.71852719439087</v>
      </c>
      <c r="G55" s="1" t="n">
        <v>0.165047950451223</v>
      </c>
      <c r="H55" s="1" t="n">
        <v>0.149420527625117</v>
      </c>
      <c r="I55" s="1" t="n">
        <v>0.0156274228261063</v>
      </c>
      <c r="J55" s="1" t="n">
        <v>0.0586521427729992</v>
      </c>
      <c r="K55" s="1" t="n">
        <v>3.32960886521249</v>
      </c>
      <c r="L55" s="1" t="n">
        <v>0.495314136856608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187</v>
      </c>
      <c r="B56" s="1" t="s">
        <v>179</v>
      </c>
      <c r="C56" s="1" t="s">
        <v>77</v>
      </c>
      <c r="D56" s="1" t="s">
        <v>73</v>
      </c>
      <c r="E56" s="1" t="n">
        <v>3.9223420158062</v>
      </c>
      <c r="F56" s="1" t="n">
        <v>3.75580965746829</v>
      </c>
      <c r="G56" s="1" t="n">
        <v>0.166532358337911</v>
      </c>
      <c r="H56" s="1" t="n">
        <v>0.150756074977467</v>
      </c>
      <c r="I56" s="1" t="n">
        <v>0.015776283360444</v>
      </c>
      <c r="J56" s="1" t="n">
        <v>0.0591747361929241</v>
      </c>
      <c r="K56" s="1" t="n">
        <v>3.364037523123</v>
      </c>
      <c r="L56" s="1" t="n">
        <v>0.499129756490274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187</v>
      </c>
      <c r="B57" s="1" t="s">
        <v>179</v>
      </c>
      <c r="C57" s="1" t="s">
        <v>78</v>
      </c>
      <c r="D57" s="1" t="s">
        <v>73</v>
      </c>
      <c r="E57" s="1" t="n">
        <v>3.96382095264895</v>
      </c>
      <c r="F57" s="1" t="n">
        <v>3.79568784195331</v>
      </c>
      <c r="G57" s="1" t="n">
        <v>0.168133110695631</v>
      </c>
      <c r="H57" s="1" t="n">
        <v>0.152197005911056</v>
      </c>
      <c r="I57" s="1" t="n">
        <v>0.0159361047845753</v>
      </c>
      <c r="J57" s="1" t="n">
        <v>0.0597382579128615</v>
      </c>
      <c r="K57" s="1" t="n">
        <v>3.40078373204409</v>
      </c>
      <c r="L57" s="1" t="n">
        <v>0.503298962691992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187</v>
      </c>
      <c r="B58" s="1" t="s">
        <v>179</v>
      </c>
      <c r="C58" s="1" t="s">
        <v>79</v>
      </c>
      <c r="D58" s="1" t="s">
        <v>73</v>
      </c>
      <c r="E58" s="1" t="n">
        <v>4.00806349943131</v>
      </c>
      <c r="F58" s="1" t="n">
        <v>3.83821139777317</v>
      </c>
      <c r="G58" s="1" t="n">
        <v>0.169852101658138</v>
      </c>
      <c r="H58" s="1" t="n">
        <v>0.15374502011989</v>
      </c>
      <c r="I58" s="1" t="n">
        <v>0.0161070815382482</v>
      </c>
      <c r="J58" s="1" t="n">
        <v>0.0603433871971952</v>
      </c>
      <c r="K58" s="1" t="n">
        <v>3.43989383993828</v>
      </c>
      <c r="L58" s="1" t="n">
        <v>0.507826272295842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187</v>
      </c>
      <c r="B59" s="1" t="s">
        <v>179</v>
      </c>
      <c r="C59" s="1" t="s">
        <v>80</v>
      </c>
      <c r="D59" s="1" t="s">
        <v>81</v>
      </c>
      <c r="E59" s="1" t="n">
        <v>4.05512589237247</v>
      </c>
      <c r="F59" s="1" t="n">
        <v>3.88343445971165</v>
      </c>
      <c r="G59" s="1" t="n">
        <v>0.171691432660818</v>
      </c>
      <c r="H59" s="1" t="n">
        <v>0.155402005373105</v>
      </c>
      <c r="I59" s="1" t="n">
        <v>0.016289427287713</v>
      </c>
      <c r="J59" s="1" t="n">
        <v>0.0609908765482663</v>
      </c>
      <c r="K59" s="1" t="n">
        <v>3.48141816038632</v>
      </c>
      <c r="L59" s="1" t="n">
        <v>0.512716855437885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187</v>
      </c>
      <c r="B60" s="1" t="s">
        <v>179</v>
      </c>
      <c r="C60" s="1" t="s">
        <v>82</v>
      </c>
      <c r="D60" s="1" t="s">
        <v>81</v>
      </c>
      <c r="E60" s="1" t="n">
        <v>4.10506912986236</v>
      </c>
      <c r="F60" s="1" t="n">
        <v>3.93141571535288</v>
      </c>
      <c r="G60" s="1" t="n">
        <v>0.173653414509475</v>
      </c>
      <c r="H60" s="1" t="n">
        <v>0.157170039341746</v>
      </c>
      <c r="I60" s="1" t="n">
        <v>0.0164833751677289</v>
      </c>
      <c r="J60" s="1" t="n">
        <v>0.0616815525881229</v>
      </c>
      <c r="K60" s="1" t="n">
        <v>3.52541103913302</v>
      </c>
      <c r="L60" s="1" t="n">
        <v>0.517976538141217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187</v>
      </c>
      <c r="B61" s="1" t="s">
        <v>179</v>
      </c>
      <c r="C61" s="1" t="s">
        <v>83</v>
      </c>
      <c r="D61" s="1" t="s">
        <v>81</v>
      </c>
      <c r="E61" s="1" t="n">
        <v>4.15795905336131</v>
      </c>
      <c r="F61" s="1" t="n">
        <v>3.98221848339187</v>
      </c>
      <c r="G61" s="1" t="n">
        <v>0.175740569969433</v>
      </c>
      <c r="H61" s="1" t="n">
        <v>0.159051391899531</v>
      </c>
      <c r="I61" s="1" t="n">
        <v>0.0166891780699019</v>
      </c>
      <c r="J61" s="1" t="n">
        <v>0.0624163171264859</v>
      </c>
      <c r="K61" s="1" t="n">
        <v>3.57193092954651</v>
      </c>
      <c r="L61" s="1" t="n">
        <v>0.523611806688308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187</v>
      </c>
      <c r="B62" s="1" t="s">
        <v>179</v>
      </c>
      <c r="C62" s="1" t="s">
        <v>84</v>
      </c>
      <c r="D62" s="1" t="s">
        <v>81</v>
      </c>
      <c r="E62" s="1" t="n">
        <v>4.21386643904039</v>
      </c>
      <c r="F62" s="1" t="n">
        <v>4.03591080217516</v>
      </c>
      <c r="G62" s="1" t="n">
        <v>0.177955636865229</v>
      </c>
      <c r="H62" s="1" t="n">
        <v>0.16104852788862</v>
      </c>
      <c r="I62" s="1" t="n">
        <v>0.0169071089766092</v>
      </c>
      <c r="J62" s="1" t="n">
        <v>0.0631961484128639</v>
      </c>
      <c r="K62" s="1" t="n">
        <v>3.62104047689017</v>
      </c>
      <c r="L62" s="1" t="n">
        <v>0.529629813737359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187</v>
      </c>
      <c r="B63" s="1" t="s">
        <v>179</v>
      </c>
      <c r="C63" s="1" t="s">
        <v>85</v>
      </c>
      <c r="D63" s="1" t="s">
        <v>81</v>
      </c>
      <c r="E63" s="1" t="n">
        <v>4.27286710004092</v>
      </c>
      <c r="F63" s="1" t="n">
        <v>4.09256552835824</v>
      </c>
      <c r="G63" s="1" t="n">
        <v>0.18030157168267</v>
      </c>
      <c r="H63" s="1" t="n">
        <v>0.163164110342782</v>
      </c>
      <c r="I63" s="1" t="n">
        <v>0.0171374613398878</v>
      </c>
      <c r="J63" s="1" t="n">
        <v>0.064022102571273</v>
      </c>
      <c r="K63" s="1" t="n">
        <v>3.67280661132447</v>
      </c>
      <c r="L63" s="1" t="n">
        <v>0.536038386145178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187</v>
      </c>
      <c r="B64" s="1" t="s">
        <v>179</v>
      </c>
      <c r="C64" s="1" t="s">
        <v>86</v>
      </c>
      <c r="D64" s="1" t="s">
        <v>81</v>
      </c>
      <c r="E64" s="1" t="n">
        <v>4.33504199925179</v>
      </c>
      <c r="F64" s="1" t="n">
        <v>4.15226044558559</v>
      </c>
      <c r="G64" s="1" t="n">
        <v>0.182781553666191</v>
      </c>
      <c r="H64" s="1" t="n">
        <v>0.165401004161432</v>
      </c>
      <c r="I64" s="1" t="n">
        <v>0.0173805495047591</v>
      </c>
      <c r="J64" s="1" t="n">
        <v>0.0648953152164854</v>
      </c>
      <c r="K64" s="1" t="n">
        <v>3.72730064957124</v>
      </c>
      <c r="L64" s="1" t="n">
        <v>0.54284603446406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187</v>
      </c>
      <c r="B65" s="1" t="s">
        <v>179</v>
      </c>
      <c r="C65" s="1" t="s">
        <v>87</v>
      </c>
      <c r="D65" s="1" t="s">
        <v>81</v>
      </c>
      <c r="E65" s="1" t="n">
        <v>4.40047737252073</v>
      </c>
      <c r="F65" s="1" t="n">
        <v>4.21507838311515</v>
      </c>
      <c r="G65" s="1" t="n">
        <v>0.185398989405577</v>
      </c>
      <c r="H65" s="1" t="n">
        <v>0.167762280229032</v>
      </c>
      <c r="I65" s="1" t="n">
        <v>0.0176367091765452</v>
      </c>
      <c r="J65" s="1" t="n">
        <v>0.0658170032511768</v>
      </c>
      <c r="K65" s="1" t="n">
        <v>3.78459840518467</v>
      </c>
      <c r="L65" s="1" t="n">
        <v>0.550061964084887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187</v>
      </c>
      <c r="B66" s="1" t="s">
        <v>179</v>
      </c>
      <c r="C66" s="1" t="s">
        <v>88</v>
      </c>
      <c r="D66" s="1" t="s">
        <v>89</v>
      </c>
      <c r="E66" s="1" t="n">
        <v>4.46926486223001</v>
      </c>
      <c r="F66" s="1" t="n">
        <v>4.28110734432297</v>
      </c>
      <c r="G66" s="1" t="n">
        <v>0.188157517907036</v>
      </c>
      <c r="H66" s="1" t="n">
        <v>0.170251219975227</v>
      </c>
      <c r="I66" s="1" t="n">
        <v>0.0179062979318092</v>
      </c>
      <c r="J66" s="1" t="n">
        <v>0.0667884668437335</v>
      </c>
      <c r="K66" s="1" t="n">
        <v>3.84478030738354</v>
      </c>
      <c r="L66" s="1" t="n">
        <v>0.557696088002742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187</v>
      </c>
      <c r="B67" s="1" t="s">
        <v>179</v>
      </c>
      <c r="C67" s="1" t="s">
        <v>90</v>
      </c>
      <c r="D67" s="1" t="s">
        <v>89</v>
      </c>
      <c r="E67" s="1" t="n">
        <v>4.54150166117777</v>
      </c>
      <c r="F67" s="1" t="n">
        <v>4.35044064503332</v>
      </c>
      <c r="G67" s="1" t="n">
        <v>0.191061016144442</v>
      </c>
      <c r="H67" s="1" t="n">
        <v>0.172871320371834</v>
      </c>
      <c r="I67" s="1" t="n">
        <v>0.0181896957726073</v>
      </c>
      <c r="J67" s="1" t="n">
        <v>0.0678110915868446</v>
      </c>
      <c r="K67" s="1" t="n">
        <v>3.90793152840585</v>
      </c>
      <c r="L67" s="1" t="n">
        <v>0.565759041185073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187</v>
      </c>
      <c r="B68" s="1" t="s">
        <v>179</v>
      </c>
      <c r="C68" s="1" t="s">
        <v>91</v>
      </c>
      <c r="D68" s="1" t="s">
        <v>89</v>
      </c>
      <c r="E68" s="1" t="n">
        <v>4.61729066671386</v>
      </c>
      <c r="F68" s="1" t="n">
        <v>4.42317706162669</v>
      </c>
      <c r="G68" s="1" t="n">
        <v>0.194113605087159</v>
      </c>
      <c r="H68" s="1" t="n">
        <v>0.175626299363374</v>
      </c>
      <c r="I68" s="1" t="n">
        <v>0.018487305723785</v>
      </c>
      <c r="J68" s="1" t="n">
        <v>0.0688863508373225</v>
      </c>
      <c r="K68" s="1" t="n">
        <v>3.97414211935096</v>
      </c>
      <c r="L68" s="1" t="n">
        <v>0.574262196525577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187</v>
      </c>
      <c r="B69" s="1" t="s">
        <v>179</v>
      </c>
      <c r="C69" s="1" t="s">
        <v>92</v>
      </c>
      <c r="D69" s="1" t="s">
        <v>89</v>
      </c>
      <c r="E69" s="1" t="n">
        <v>4.69674064508263</v>
      </c>
      <c r="F69" s="1" t="n">
        <v>4.49942098888119</v>
      </c>
      <c r="G69" s="1" t="n">
        <v>0.197319656201428</v>
      </c>
      <c r="H69" s="1" t="n">
        <v>0.178520101728347</v>
      </c>
      <c r="I69" s="1" t="n">
        <v>0.0187995544730807</v>
      </c>
      <c r="J69" s="1" t="n">
        <v>0.0700158082378762</v>
      </c>
      <c r="K69" s="1" t="n">
        <v>4.04350715447492</v>
      </c>
      <c r="L69" s="1" t="n">
        <v>0.583217682369831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187</v>
      </c>
      <c r="B70" s="1" t="s">
        <v>179</v>
      </c>
      <c r="C70" s="1" t="s">
        <v>93</v>
      </c>
      <c r="D70" s="1" t="s">
        <v>89</v>
      </c>
      <c r="E70" s="1" t="n">
        <v>4.77996640592603</v>
      </c>
      <c r="F70" s="1" t="n">
        <v>4.57928260750347</v>
      </c>
      <c r="G70" s="1" t="n">
        <v>0.200683798422557</v>
      </c>
      <c r="H70" s="1" t="n">
        <v>0.181556905368741</v>
      </c>
      <c r="I70" s="1" t="n">
        <v>0.0191268930538163</v>
      </c>
      <c r="J70" s="1" t="n">
        <v>0.0712011204217982</v>
      </c>
      <c r="K70" s="1" t="n">
        <v>4.11612688390341</v>
      </c>
      <c r="L70" s="1" t="n">
        <v>0.592638401600824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187</v>
      </c>
      <c r="B71" s="1" t="s">
        <v>179</v>
      </c>
      <c r="C71" s="1" t="s">
        <v>94</v>
      </c>
      <c r="D71" s="1" t="s">
        <v>89</v>
      </c>
      <c r="E71" s="1" t="n">
        <v>4.86708898689581</v>
      </c>
      <c r="F71" s="1" t="n">
        <v>4.66287806130039</v>
      </c>
      <c r="G71" s="1" t="n">
        <v>0.204210925595424</v>
      </c>
      <c r="H71" s="1" t="n">
        <v>0.184741128025471</v>
      </c>
      <c r="I71" s="1" t="n">
        <v>0.0194697975699525</v>
      </c>
      <c r="J71" s="1" t="n">
        <v>0.0724440399017248</v>
      </c>
      <c r="K71" s="1" t="n">
        <v>4.19210689471955</v>
      </c>
      <c r="L71" s="1" t="n">
        <v>0.602538052274539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187</v>
      </c>
      <c r="B72" s="1" t="s">
        <v>179</v>
      </c>
      <c r="C72" s="1" t="s">
        <v>95</v>
      </c>
      <c r="D72" s="1" t="s">
        <v>89</v>
      </c>
      <c r="E72" s="1" t="n">
        <v>4.95823584831712</v>
      </c>
      <c r="F72" s="1" t="n">
        <v>4.75032964393639</v>
      </c>
      <c r="G72" s="1" t="n">
        <v>0.207906204380731</v>
      </c>
      <c r="H72" s="1" t="n">
        <v>0.188077434417459</v>
      </c>
      <c r="I72" s="1" t="n">
        <v>0.0198287699632715</v>
      </c>
      <c r="J72" s="1" t="n">
        <v>0.0737464181437778</v>
      </c>
      <c r="K72" s="1" t="n">
        <v>4.27155828037651</v>
      </c>
      <c r="L72" s="1" t="n">
        <v>0.612931149796837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187</v>
      </c>
      <c r="B73" s="1" t="s">
        <v>179</v>
      </c>
      <c r="C73" s="1" t="s">
        <v>96</v>
      </c>
      <c r="D73" s="1" t="s">
        <v>97</v>
      </c>
      <c r="E73" s="1" t="n">
        <v>5.05354107783265</v>
      </c>
      <c r="F73" s="1" t="n">
        <v>4.84176599520829</v>
      </c>
      <c r="G73" s="1" t="n">
        <v>0.211775082624353</v>
      </c>
      <c r="H73" s="1" t="n">
        <v>0.191570743801936</v>
      </c>
      <c r="I73" s="1" t="n">
        <v>0.0202043388224172</v>
      </c>
      <c r="J73" s="1" t="n">
        <v>0.0751102088284974</v>
      </c>
      <c r="K73" s="1" t="n">
        <v>4.35459781837027</v>
      </c>
      <c r="L73" s="1" t="n">
        <v>0.62383305063388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187</v>
      </c>
      <c r="B74" s="1" t="s">
        <v>179</v>
      </c>
      <c r="C74" s="1" t="s">
        <v>98</v>
      </c>
      <c r="D74" s="1" t="s">
        <v>97</v>
      </c>
      <c r="E74" s="1" t="n">
        <v>5.15314560494004</v>
      </c>
      <c r="F74" s="1" t="n">
        <v>4.93732230675333</v>
      </c>
      <c r="G74" s="1" t="n">
        <v>0.215823298186713</v>
      </c>
      <c r="H74" s="1" t="n">
        <v>0.195226237953244</v>
      </c>
      <c r="I74" s="1" t="n">
        <v>0.0205970602334686</v>
      </c>
      <c r="J74" s="1" t="n">
        <v>0.0765374713000336</v>
      </c>
      <c r="K74" s="1" t="n">
        <v>4.44134815609156</v>
      </c>
      <c r="L74" s="1" t="n">
        <v>0.635259977548451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187</v>
      </c>
      <c r="B75" s="1" t="s">
        <v>179</v>
      </c>
      <c r="C75" s="1" t="s">
        <v>99</v>
      </c>
      <c r="D75" s="1" t="s">
        <v>97</v>
      </c>
      <c r="E75" s="1" t="n">
        <v>5.25719742531434</v>
      </c>
      <c r="F75" s="1" t="n">
        <v>5.03714053708573</v>
      </c>
      <c r="G75" s="1" t="n">
        <v>0.220056888228608</v>
      </c>
      <c r="H75" s="1" t="n">
        <v>0.199049369556954</v>
      </c>
      <c r="I75" s="1" t="n">
        <v>0.0210075186716542</v>
      </c>
      <c r="J75" s="1" t="n">
        <v>0.0780303742050534</v>
      </c>
      <c r="K75" s="1" t="n">
        <v>4.53193800475489</v>
      </c>
      <c r="L75" s="1" t="n">
        <v>0.647229046354397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187</v>
      </c>
      <c r="B76" s="1" t="s">
        <v>179</v>
      </c>
      <c r="C76" s="1" t="s">
        <v>100</v>
      </c>
      <c r="D76" s="1" t="s">
        <v>97</v>
      </c>
      <c r="E76" s="1" t="n">
        <v>5.36585183477818</v>
      </c>
      <c r="F76" s="1" t="n">
        <v>5.14136963582908</v>
      </c>
      <c r="G76" s="1" t="n">
        <v>0.2244821989491</v>
      </c>
      <c r="H76" s="1" t="n">
        <v>0.203045871015382</v>
      </c>
      <c r="I76" s="1" t="n">
        <v>0.0214363279337184</v>
      </c>
      <c r="J76" s="1" t="n">
        <v>0.0795911993227692</v>
      </c>
      <c r="K76" s="1" t="n">
        <v>4.62650234127507</v>
      </c>
      <c r="L76" s="1" t="n">
        <v>0.659758294180343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187</v>
      </c>
      <c r="B77" s="1" t="s">
        <v>179</v>
      </c>
      <c r="C77" s="1" t="s">
        <v>101</v>
      </c>
      <c r="D77" s="1" t="s">
        <v>97</v>
      </c>
      <c r="E77" s="1" t="n">
        <v>5.47927167275167</v>
      </c>
      <c r="F77" s="1" t="n">
        <v>5.25016577698155</v>
      </c>
      <c r="G77" s="1" t="n">
        <v>0.229105895770124</v>
      </c>
      <c r="H77" s="1" t="n">
        <v>0.207221763659785</v>
      </c>
      <c r="I77" s="1" t="n">
        <v>0.0218841321103393</v>
      </c>
      <c r="J77" s="1" t="n">
        <v>0.081222345587363</v>
      </c>
      <c r="K77" s="1" t="n">
        <v>4.72518261793177</v>
      </c>
      <c r="L77" s="1" t="n">
        <v>0.672866709232546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187</v>
      </c>
      <c r="B78" s="1" t="s">
        <v>179</v>
      </c>
      <c r="C78" s="1" t="s">
        <v>102</v>
      </c>
      <c r="D78" s="1" t="s">
        <v>97</v>
      </c>
      <c r="E78" s="1" t="n">
        <v>5.5976275749724</v>
      </c>
      <c r="F78" s="1" t="n">
        <v>5.36369260101123</v>
      </c>
      <c r="G78" s="1" t="n">
        <v>0.233934973961171</v>
      </c>
      <c r="H78" s="1" t="n">
        <v>0.211583367363316</v>
      </c>
      <c r="I78" s="1" t="n">
        <v>0.0223516065978552</v>
      </c>
      <c r="J78" s="1" t="n">
        <v>0.0829263333038953</v>
      </c>
      <c r="K78" s="1" t="n">
        <v>4.82812697962416</v>
      </c>
      <c r="L78" s="1" t="n">
        <v>0.686574262044347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187</v>
      </c>
      <c r="B79" s="1" t="s">
        <v>179</v>
      </c>
      <c r="C79" s="1" t="s">
        <v>103</v>
      </c>
      <c r="D79" s="1" t="s">
        <v>97</v>
      </c>
      <c r="E79" s="1" t="n">
        <v>5.72109823523126</v>
      </c>
      <c r="F79" s="1" t="n">
        <v>5.48212146553532</v>
      </c>
      <c r="G79" s="1" t="n">
        <v>0.238976769695931</v>
      </c>
      <c r="H79" s="1" t="n">
        <v>0.216137310547541</v>
      </c>
      <c r="I79" s="1" t="n">
        <v>0.0228394591483896</v>
      </c>
      <c r="J79" s="1" t="n">
        <v>0.0847058085585167</v>
      </c>
      <c r="K79" s="1" t="n">
        <v>4.93549048847583</v>
      </c>
      <c r="L79" s="1" t="n">
        <v>0.70090193819691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187</v>
      </c>
      <c r="B80" s="1" t="s">
        <v>179</v>
      </c>
      <c r="C80" s="1" t="s">
        <v>104</v>
      </c>
      <c r="D80" s="1" t="s">
        <v>105</v>
      </c>
      <c r="E80" s="1" t="n">
        <v>5.84987067581512</v>
      </c>
      <c r="F80" s="1" t="n">
        <v>5.60563170428419</v>
      </c>
      <c r="G80" s="1" t="n">
        <v>0.244238971530926</v>
      </c>
      <c r="H80" s="1" t="n">
        <v>0.220890540573655</v>
      </c>
      <c r="I80" s="1" t="n">
        <v>0.0233484309572716</v>
      </c>
      <c r="J80" s="1" t="n">
        <v>0.0865635478234562</v>
      </c>
      <c r="K80" s="1" t="n">
        <v>5.04743535549947</v>
      </c>
      <c r="L80" s="1" t="n">
        <v>0.715871772492193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187</v>
      </c>
      <c r="B81" s="1" t="s">
        <v>179</v>
      </c>
      <c r="C81" s="1" t="s">
        <v>106</v>
      </c>
      <c r="D81" s="1" t="s">
        <v>105</v>
      </c>
      <c r="E81" s="1" t="n">
        <v>5.98414052630105</v>
      </c>
      <c r="F81" s="1" t="n">
        <v>5.73441089400448</v>
      </c>
      <c r="G81" s="1" t="n">
        <v>0.249729632296563</v>
      </c>
      <c r="H81" s="1" t="n">
        <v>0.225850334510003</v>
      </c>
      <c r="I81" s="1" t="n">
        <v>0.02387929778656</v>
      </c>
      <c r="J81" s="1" t="n">
        <v>0.0885024627568209</v>
      </c>
      <c r="K81" s="1" t="n">
        <v>5.16413117897461</v>
      </c>
      <c r="L81" s="1" t="n">
        <v>0.731506884569617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187</v>
      </c>
      <c r="B82" s="1" t="s">
        <v>179</v>
      </c>
      <c r="C82" s="1" t="s">
        <v>107</v>
      </c>
      <c r="D82" s="1" t="s">
        <v>105</v>
      </c>
      <c r="E82" s="1" t="n">
        <v>6.12412646363175</v>
      </c>
      <c r="F82" s="1" t="n">
        <v>5.86866694980689</v>
      </c>
      <c r="G82" s="1" t="n">
        <v>0.255459513824858</v>
      </c>
      <c r="H82" s="1" t="n">
        <v>0.231026509723845</v>
      </c>
      <c r="I82" s="1" t="n">
        <v>0.0244330041010126</v>
      </c>
      <c r="J82" s="1" t="n">
        <v>0.0905256053114603</v>
      </c>
      <c r="K82" s="1" t="n">
        <v>5.28575519933549</v>
      </c>
      <c r="L82" s="1" t="n">
        <v>0.747845658984802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187</v>
      </c>
      <c r="B83" s="1" t="s">
        <v>179</v>
      </c>
      <c r="C83" s="1" t="s">
        <v>108</v>
      </c>
      <c r="D83" s="1" t="s">
        <v>105</v>
      </c>
      <c r="E83" s="1" t="n">
        <v>6.27005126765638</v>
      </c>
      <c r="F83" s="1" t="n">
        <v>6.0086123579882</v>
      </c>
      <c r="G83" s="1" t="n">
        <v>0.261438909668177</v>
      </c>
      <c r="H83" s="1" t="n">
        <v>0.236428427020769</v>
      </c>
      <c r="I83" s="1" t="n">
        <v>0.0250104826474079</v>
      </c>
      <c r="J83" s="1" t="n">
        <v>0.0926361743108051</v>
      </c>
      <c r="K83" s="1" t="n">
        <v>5.41249267279335</v>
      </c>
      <c r="L83" s="1" t="n">
        <v>0.764922420552219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187</v>
      </c>
      <c r="B84" s="1" t="s">
        <v>179</v>
      </c>
      <c r="C84" s="1" t="s">
        <v>109</v>
      </c>
      <c r="D84" s="1" t="s">
        <v>105</v>
      </c>
      <c r="E84" s="1" t="n">
        <v>6.42213209089089</v>
      </c>
      <c r="F84" s="1" t="n">
        <v>6.1544560931487</v>
      </c>
      <c r="G84" s="1" t="n">
        <v>0.267675997742189</v>
      </c>
      <c r="H84" s="1" t="n">
        <v>0.24206343663373</v>
      </c>
      <c r="I84" s="1" t="n">
        <v>0.0256125611084592</v>
      </c>
      <c r="J84" s="1" t="n">
        <v>0.0948375213605771</v>
      </c>
      <c r="K84" s="1" t="n">
        <v>5.54453717104401</v>
      </c>
      <c r="L84" s="1" t="n">
        <v>0.782757398486305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187</v>
      </c>
      <c r="B85" s="1" t="s">
        <v>179</v>
      </c>
      <c r="C85" s="1" t="s">
        <v>110</v>
      </c>
      <c r="D85" s="1" t="s">
        <v>105</v>
      </c>
      <c r="E85" s="1" t="n">
        <v>6.5805979462621</v>
      </c>
      <c r="F85" s="1" t="n">
        <v>6.30641824222944</v>
      </c>
      <c r="G85" s="1" t="n">
        <v>0.274179704032651</v>
      </c>
      <c r="H85" s="1" t="n">
        <v>0.247939578425078</v>
      </c>
      <c r="I85" s="1" t="n">
        <v>0.0262401256075732</v>
      </c>
      <c r="J85" s="1" t="n">
        <v>0.0971331551283786</v>
      </c>
      <c r="K85" s="1" t="n">
        <v>5.6820907204479</v>
      </c>
      <c r="L85" s="1" t="n">
        <v>0.801374070685824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187</v>
      </c>
      <c r="B86" s="1" t="s">
        <v>179</v>
      </c>
      <c r="C86" s="1" t="s">
        <v>111</v>
      </c>
      <c r="D86" s="1" t="s">
        <v>105</v>
      </c>
      <c r="E86" s="1" t="n">
        <v>6.74568929910594</v>
      </c>
      <c r="F86" s="1" t="n">
        <v>6.46472969204938</v>
      </c>
      <c r="G86" s="1" t="n">
        <v>0.280959607056562</v>
      </c>
      <c r="H86" s="1" t="n">
        <v>0.254065491424667</v>
      </c>
      <c r="I86" s="1" t="n">
        <v>0.0268941156318954</v>
      </c>
      <c r="J86" s="1" t="n">
        <v>0.0995267464024273</v>
      </c>
      <c r="K86" s="1" t="n">
        <v>5.82536399904689</v>
      </c>
      <c r="L86" s="1" t="n">
        <v>0.820798553656624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187</v>
      </c>
      <c r="B87" s="1" t="s">
        <v>179</v>
      </c>
      <c r="C87" s="1" t="s">
        <v>112</v>
      </c>
      <c r="D87" s="1" t="s">
        <v>113</v>
      </c>
      <c r="E87" s="1" t="n">
        <v>6.91765792412075</v>
      </c>
      <c r="F87" s="1" t="n">
        <v>6.62963204464117</v>
      </c>
      <c r="G87" s="1" t="n">
        <v>0.288025879479575</v>
      </c>
      <c r="H87" s="1" t="n">
        <v>0.2604503583206</v>
      </c>
      <c r="I87" s="1" t="n">
        <v>0.0275755211589745</v>
      </c>
      <c r="J87" s="1" t="n">
        <v>0.102022133779448</v>
      </c>
      <c r="K87" s="1" t="n">
        <v>5.97457657945851</v>
      </c>
      <c r="L87" s="1" t="n">
        <v>0.841059210882797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187</v>
      </c>
      <c r="B88" s="1" t="s">
        <v>179</v>
      </c>
      <c r="C88" s="1" t="s">
        <v>114</v>
      </c>
      <c r="D88" s="1" t="s">
        <v>113</v>
      </c>
      <c r="E88" s="1" t="n">
        <v>7.09676692974115</v>
      </c>
      <c r="F88" s="1" t="n">
        <v>6.80137767553068</v>
      </c>
      <c r="G88" s="1" t="n">
        <v>0.295389254210463</v>
      </c>
      <c r="H88" s="1" t="n">
        <v>0.267103872990775</v>
      </c>
      <c r="I88" s="1" t="n">
        <v>0.0282853812196876</v>
      </c>
      <c r="J88" s="1" t="n">
        <v>0.104623329721186</v>
      </c>
      <c r="K88" s="1" t="n">
        <v>6.12995719370877</v>
      </c>
      <c r="L88" s="1" t="n">
        <v>0.862186406311191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187</v>
      </c>
      <c r="B89" s="1" t="s">
        <v>179</v>
      </c>
      <c r="C89" s="1" t="s">
        <v>115</v>
      </c>
      <c r="D89" s="1" t="s">
        <v>113</v>
      </c>
      <c r="E89" s="1" t="n">
        <v>7.28329088857846</v>
      </c>
      <c r="F89" s="1" t="n">
        <v>6.98022988191128</v>
      </c>
      <c r="G89" s="1" t="n">
        <v>0.303061006667172</v>
      </c>
      <c r="H89" s="1" t="n">
        <v>0.274036223266932</v>
      </c>
      <c r="I89" s="1" t="n">
        <v>0.02902478340024</v>
      </c>
      <c r="J89" s="1" t="n">
        <v>0.107334526851588</v>
      </c>
      <c r="K89" s="1" t="n">
        <v>6.29174400725664</v>
      </c>
      <c r="L89" s="1" t="n">
        <v>0.88421235447023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187</v>
      </c>
      <c r="B90" s="1" t="s">
        <v>179</v>
      </c>
      <c r="C90" s="1" t="s">
        <v>116</v>
      </c>
      <c r="D90" s="1" t="s">
        <v>113</v>
      </c>
      <c r="E90" s="1" t="n">
        <v>7.47751603481426</v>
      </c>
      <c r="F90" s="1" t="n">
        <v>7.16646308706543</v>
      </c>
      <c r="G90" s="1" t="n">
        <v>0.311052947748827</v>
      </c>
      <c r="H90" s="1" t="n">
        <v>0.281258083790047</v>
      </c>
      <c r="I90" s="1" t="n">
        <v>0.0297948639587797</v>
      </c>
      <c r="J90" s="1" t="n">
        <v>0.110160104431678</v>
      </c>
      <c r="K90" s="1" t="n">
        <v>6.46018489528188</v>
      </c>
      <c r="L90" s="1" t="n">
        <v>0.907171035100709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187</v>
      </c>
      <c r="B91" s="1" t="s">
        <v>179</v>
      </c>
      <c r="C91" s="1" t="s">
        <v>117</v>
      </c>
      <c r="D91" s="1" t="s">
        <v>113</v>
      </c>
      <c r="E91" s="1" t="n">
        <v>7.67974050315207</v>
      </c>
      <c r="F91" s="1" t="n">
        <v>7.36036307925532</v>
      </c>
      <c r="G91" s="1" t="n">
        <v>0.319377423896743</v>
      </c>
      <c r="H91" s="1" t="n">
        <v>0.288780615553776</v>
      </c>
      <c r="I91" s="1" t="n">
        <v>0.0305968083429672</v>
      </c>
      <c r="J91" s="1" t="n">
        <v>0.113104634979197</v>
      </c>
      <c r="K91" s="1" t="n">
        <v>6.63553771721701</v>
      </c>
      <c r="L91" s="1" t="n">
        <v>0.931098150955859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187</v>
      </c>
      <c r="B92" s="1" t="s">
        <v>179</v>
      </c>
      <c r="C92" s="1" t="s">
        <v>118</v>
      </c>
      <c r="D92" s="1" t="s">
        <v>113</v>
      </c>
      <c r="E92" s="1" t="n">
        <v>7.89027459240804</v>
      </c>
      <c r="F92" s="1" t="n">
        <v>7.56222727057476</v>
      </c>
      <c r="G92" s="1" t="n">
        <v>0.328047321833274</v>
      </c>
      <c r="H92" s="1" t="n">
        <v>0.296615469867188</v>
      </c>
      <c r="I92" s="1" t="n">
        <v>0.0314318519660863</v>
      </c>
      <c r="J92" s="1" t="n">
        <v>0.116172891012489</v>
      </c>
      <c r="K92" s="1" t="n">
        <v>6.81807058685472</v>
      </c>
      <c r="L92" s="1" t="n">
        <v>0.956031114540828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187</v>
      </c>
      <c r="B93" s="1" t="s">
        <v>179</v>
      </c>
      <c r="C93" s="1" t="s">
        <v>119</v>
      </c>
      <c r="D93" s="1" t="s">
        <v>113</v>
      </c>
      <c r="E93" s="1" t="n">
        <v>8.10944104204783</v>
      </c>
      <c r="F93" s="1" t="n">
        <v>7.77236496569333</v>
      </c>
      <c r="G93" s="1" t="n">
        <v>0.337076076354495</v>
      </c>
      <c r="H93" s="1" t="n">
        <v>0.304774795209357</v>
      </c>
      <c r="I93" s="1" t="n">
        <v>0.0323012811451373</v>
      </c>
      <c r="J93" s="1" t="n">
        <v>0.119369851901739</v>
      </c>
      <c r="K93" s="1" t="n">
        <v>7.00806213588795</v>
      </c>
      <c r="L93" s="1" t="n">
        <v>0.98200905425814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187</v>
      </c>
      <c r="B94" s="1" t="s">
        <v>179</v>
      </c>
      <c r="C94" s="1" t="s">
        <v>120</v>
      </c>
      <c r="D94" s="1" t="s">
        <v>121</v>
      </c>
      <c r="E94" s="1" t="n">
        <v>8.33757531317433</v>
      </c>
      <c r="F94" s="1" t="n">
        <v>7.99109763310797</v>
      </c>
      <c r="G94" s="1" t="n">
        <v>0.346477680066349</v>
      </c>
      <c r="H94" s="1" t="n">
        <v>0.313271245932542</v>
      </c>
      <c r="I94" s="1" t="n">
        <v>0.0332064341338076</v>
      </c>
      <c r="J94" s="1" t="n">
        <v>0.122700710810108</v>
      </c>
      <c r="K94" s="1" t="n">
        <v>7.2058017688372</v>
      </c>
      <c r="L94" s="1" t="n">
        <v>1.00907283352702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187</v>
      </c>
      <c r="B95" s="1" t="s">
        <v>179</v>
      </c>
      <c r="C95" s="1" t="s">
        <v>122</v>
      </c>
      <c r="D95" s="1" t="s">
        <v>121</v>
      </c>
      <c r="E95" s="1" t="n">
        <v>8.57502586738824</v>
      </c>
      <c r="F95" s="1" t="n">
        <v>8.21875917310009</v>
      </c>
      <c r="G95" s="1" t="n">
        <v>0.356266694288146</v>
      </c>
      <c r="H95" s="1" t="n">
        <v>0.322117992086111</v>
      </c>
      <c r="I95" s="1" t="n">
        <v>0.0341487022020352</v>
      </c>
      <c r="J95" s="1" t="n">
        <v>0.126170881704745</v>
      </c>
      <c r="K95" s="1" t="n">
        <v>7.41158990719279</v>
      </c>
      <c r="L95" s="1" t="n">
        <v>1.03726507849071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187</v>
      </c>
      <c r="B96" s="1" t="s">
        <v>179</v>
      </c>
      <c r="C96" s="1" t="s">
        <v>123</v>
      </c>
      <c r="D96" s="1" t="s">
        <v>121</v>
      </c>
      <c r="E96" s="1" t="n">
        <v>8.8221544380468</v>
      </c>
      <c r="F96" s="1" t="n">
        <v>8.45569617748336</v>
      </c>
      <c r="G96" s="1" t="n">
        <v>0.366458260563444</v>
      </c>
      <c r="H96" s="1" t="n">
        <v>0.331328729837691</v>
      </c>
      <c r="I96" s="1" t="n">
        <v>0.0351295307257536</v>
      </c>
      <c r="J96" s="1" t="n">
        <v>0.129786006414129</v>
      </c>
      <c r="K96" s="1" t="n">
        <v>7.62573822035965</v>
      </c>
      <c r="L96" s="1" t="n">
        <v>1.06663021127303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187</v>
      </c>
      <c r="B97" s="1" t="s">
        <v>179</v>
      </c>
      <c r="C97" s="1" t="s">
        <v>124</v>
      </c>
      <c r="D97" s="1" t="s">
        <v>121</v>
      </c>
      <c r="E97" s="1" t="n">
        <v>9.07933628902326</v>
      </c>
      <c r="F97" s="1" t="n">
        <v>8.70226817666673</v>
      </c>
      <c r="G97" s="1" t="n">
        <v>0.37706811235653</v>
      </c>
      <c r="H97" s="1" t="n">
        <v>0.340917692098811</v>
      </c>
      <c r="I97" s="1" t="n">
        <v>0.0361504202577186</v>
      </c>
      <c r="J97" s="1" t="n">
        <v>0.133551961704165</v>
      </c>
      <c r="K97" s="1" t="n">
        <v>7.84856984069087</v>
      </c>
      <c r="L97" s="1" t="n">
        <v>1.09721448662823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187</v>
      </c>
      <c r="B98" s="1" t="s">
        <v>179</v>
      </c>
      <c r="C98" s="1" t="s">
        <v>125</v>
      </c>
      <c r="D98" s="1" t="s">
        <v>121</v>
      </c>
      <c r="E98" s="1" t="n">
        <v>9.34696045630086</v>
      </c>
      <c r="F98" s="1" t="n">
        <v>8.95884786970194</v>
      </c>
      <c r="G98" s="1" t="n">
        <v>0.388112586598921</v>
      </c>
      <c r="H98" s="1" t="n">
        <v>0.350899659044316</v>
      </c>
      <c r="I98" s="1" t="n">
        <v>0.0372129275546056</v>
      </c>
      <c r="J98" s="1" t="n">
        <v>0.137474866341121</v>
      </c>
      <c r="K98" s="1" t="n">
        <v>8.08041955955775</v>
      </c>
      <c r="L98" s="1" t="n">
        <v>1.129066030402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187</v>
      </c>
      <c r="B99" s="1" t="s">
        <v>179</v>
      </c>
      <c r="C99" s="1" t="s">
        <v>126</v>
      </c>
      <c r="D99" s="1" t="s">
        <v>121</v>
      </c>
      <c r="E99" s="1" t="n">
        <v>9.62542996773669</v>
      </c>
      <c r="F99" s="1" t="n">
        <v>9.22582133293464</v>
      </c>
      <c r="G99" s="1" t="n">
        <v>0.399608634802047</v>
      </c>
      <c r="H99" s="1" t="n">
        <v>0.361289968264209</v>
      </c>
      <c r="I99" s="1" t="n">
        <v>0.0383186665378374</v>
      </c>
      <c r="J99" s="1" t="n">
        <v>0.141561088104759</v>
      </c>
      <c r="K99" s="1" t="n">
        <v>8.3216340010433</v>
      </c>
      <c r="L99" s="1" t="n">
        <v>1.16223487858864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187</v>
      </c>
      <c r="B100" s="1" t="s">
        <v>179</v>
      </c>
      <c r="C100" s="1" t="s">
        <v>127</v>
      </c>
      <c r="D100" s="1" t="s">
        <v>121</v>
      </c>
      <c r="E100" s="1" t="n">
        <v>9.91516203617016</v>
      </c>
      <c r="F100" s="1" t="n">
        <v>9.50358820268971</v>
      </c>
      <c r="G100" s="1" t="n">
        <v>0.411573833480441</v>
      </c>
      <c r="H100" s="1" t="n">
        <v>0.372104524313945</v>
      </c>
      <c r="I100" s="1" t="n">
        <v>0.0394693091664966</v>
      </c>
      <c r="J100" s="1" t="n">
        <v>0.145817250710049</v>
      </c>
      <c r="K100" s="1" t="n">
        <v>8.57257176946172</v>
      </c>
      <c r="L100" s="1" t="n">
        <v>1.19677301599839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187</v>
      </c>
      <c r="B101" s="1" t="s">
        <v>179</v>
      </c>
      <c r="C101" s="1" t="s">
        <v>128</v>
      </c>
      <c r="D101" s="1" t="s">
        <v>129</v>
      </c>
      <c r="E101" s="1" t="n">
        <v>10.2165882207784</v>
      </c>
      <c r="F101" s="1" t="n">
        <v>9.79256182713613</v>
      </c>
      <c r="G101" s="1" t="n">
        <v>0.424026393642236</v>
      </c>
      <c r="H101" s="1" t="n">
        <v>0.383359807441605</v>
      </c>
      <c r="I101" s="1" t="n">
        <v>0.0406665862006311</v>
      </c>
      <c r="J101" s="1" t="n">
        <v>0.150250240590448</v>
      </c>
      <c r="K101" s="1" t="n">
        <v>8.83360356650383</v>
      </c>
      <c r="L101" s="1" t="n">
        <v>1.23273441368409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187</v>
      </c>
      <c r="B102" s="1" t="s">
        <v>179</v>
      </c>
      <c r="C102" s="1" t="s">
        <v>130</v>
      </c>
      <c r="D102" s="1" t="s">
        <v>129</v>
      </c>
      <c r="E102" s="1" t="n">
        <v>10.5301545512212</v>
      </c>
      <c r="F102" s="1" t="n">
        <v>10.0931693821162</v>
      </c>
      <c r="G102" s="1" t="n">
        <v>0.436985169104975</v>
      </c>
      <c r="H102" s="1" t="n">
        <v>0.395072881272431</v>
      </c>
      <c r="I102" s="1" t="n">
        <v>0.0419122878325439</v>
      </c>
      <c r="J102" s="1" t="n">
        <v>0.154867213489913</v>
      </c>
      <c r="K102" s="1" t="n">
        <v>9.10511227338312</v>
      </c>
      <c r="L102" s="1" t="n">
        <v>1.27017506434813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187</v>
      </c>
      <c r="B103" s="1" t="s">
        <v>179</v>
      </c>
      <c r="C103" s="1" t="s">
        <v>131</v>
      </c>
      <c r="D103" s="1" t="s">
        <v>129</v>
      </c>
      <c r="E103" s="1" t="n">
        <v>10.8563216086939</v>
      </c>
      <c r="F103" s="1" t="n">
        <v>10.4058519453056</v>
      </c>
      <c r="G103" s="1" t="n">
        <v>0.450469663388372</v>
      </c>
      <c r="H103" s="1" t="n">
        <v>0.407261399225915</v>
      </c>
      <c r="I103" s="1" t="n">
        <v>0.0432082641624568</v>
      </c>
      <c r="J103" s="1" t="n">
        <v>0.159675600804558</v>
      </c>
      <c r="K103" s="1" t="n">
        <v>9.38749299291096</v>
      </c>
      <c r="L103" s="1" t="n">
        <v>1.30915301497842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187</v>
      </c>
      <c r="B104" s="1" t="s">
        <v>179</v>
      </c>
      <c r="C104" s="1" t="s">
        <v>132</v>
      </c>
      <c r="D104" s="1" t="s">
        <v>129</v>
      </c>
      <c r="E104" s="1" t="n">
        <v>11.1955645575269</v>
      </c>
      <c r="F104" s="1" t="n">
        <v>10.7310645226034</v>
      </c>
      <c r="G104" s="1" t="n">
        <v>0.464500034923495</v>
      </c>
      <c r="H104" s="1" t="n">
        <v>0.419943609430124</v>
      </c>
      <c r="I104" s="1" t="n">
        <v>0.0445564254933706</v>
      </c>
      <c r="J104" s="1" t="n">
        <v>0.164683115608089</v>
      </c>
      <c r="K104" s="1" t="n">
        <v>9.68115304595961</v>
      </c>
      <c r="L104" s="1" t="n">
        <v>1.34972839595917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187</v>
      </c>
      <c r="B105" s="1" t="s">
        <v>179</v>
      </c>
      <c r="C105" s="1" t="s">
        <v>133</v>
      </c>
      <c r="D105" s="1" t="s">
        <v>129</v>
      </c>
      <c r="E105" s="1" t="n">
        <v>11.5483731204447</v>
      </c>
      <c r="F105" s="1" t="n">
        <v>11.0692760201432</v>
      </c>
      <c r="G105" s="1" t="n">
        <v>0.479097100301509</v>
      </c>
      <c r="H105" s="1" t="n">
        <v>0.433138357883413</v>
      </c>
      <c r="I105" s="1" t="n">
        <v>0.0459587424180968</v>
      </c>
      <c r="J105" s="1" t="n">
        <v>0.169897758287858</v>
      </c>
      <c r="K105" s="1" t="n">
        <v>9.98651191627938</v>
      </c>
      <c r="L105" s="1" t="n">
        <v>1.39196344587749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187</v>
      </c>
      <c r="B106" s="1" t="s">
        <v>179</v>
      </c>
      <c r="C106" s="1" t="s">
        <v>134</v>
      </c>
      <c r="D106" s="1" t="s">
        <v>129</v>
      </c>
      <c r="E106" s="1" t="n">
        <v>11.915251490036</v>
      </c>
      <c r="F106" s="1" t="n">
        <v>11.4209691547704</v>
      </c>
      <c r="G106" s="1" t="n">
        <v>0.494282335265533</v>
      </c>
      <c r="H106" s="1" t="n">
        <v>0.446865089596182</v>
      </c>
      <c r="I106" s="1" t="n">
        <v>0.0474172456693508</v>
      </c>
      <c r="J106" s="1" t="n">
        <v>0.175327821710522</v>
      </c>
      <c r="K106" s="1" t="n">
        <v>10.3040011371202</v>
      </c>
      <c r="L106" s="1" t="n">
        <v>1.43592253120526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187</v>
      </c>
      <c r="B107" s="1" t="s">
        <v>179</v>
      </c>
      <c r="C107" s="1" t="s">
        <v>135</v>
      </c>
      <c r="D107" s="1" t="s">
        <v>129</v>
      </c>
      <c r="E107" s="1" t="n">
        <v>12.2967181683813</v>
      </c>
      <c r="F107" s="1" t="n">
        <v>11.7866402952543</v>
      </c>
      <c r="G107" s="1" t="n">
        <v>0.510077873126941</v>
      </c>
      <c r="H107" s="1" t="n">
        <v>0.461143847425407</v>
      </c>
      <c r="I107" s="1" t="n">
        <v>0.0489340257015336</v>
      </c>
      <c r="J107" s="1" t="n">
        <v>0.180981895827844</v>
      </c>
      <c r="K107" s="1" t="n">
        <v>10.6340641125708</v>
      </c>
      <c r="L107" s="1" t="n">
        <v>1.48167215998263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187</v>
      </c>
      <c r="B108" s="1" t="s">
        <v>179</v>
      </c>
      <c r="C108" s="1" t="s">
        <v>136</v>
      </c>
      <c r="D108" s="1" t="s">
        <v>137</v>
      </c>
      <c r="E108" s="1" t="n">
        <v>12.6933057261603</v>
      </c>
      <c r="F108" s="1" t="n">
        <v>12.1667992258972</v>
      </c>
      <c r="G108" s="1" t="n">
        <v>0.526506500263115</v>
      </c>
      <c r="H108" s="1" t="n">
        <v>0.47599526829272</v>
      </c>
      <c r="I108" s="1" t="n">
        <v>0.050511231970395</v>
      </c>
      <c r="J108" s="1" t="n">
        <v>0.186868871624162</v>
      </c>
      <c r="K108" s="1" t="n">
        <v>10.9771558659702</v>
      </c>
      <c r="L108" s="1" t="n">
        <v>1.52928098856594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187</v>
      </c>
      <c r="B109" s="1" t="s">
        <v>179</v>
      </c>
      <c r="C109" s="1" t="s">
        <v>138</v>
      </c>
      <c r="D109" s="1" t="s">
        <v>137</v>
      </c>
      <c r="E109" s="1" t="n">
        <v>13.1055604718997</v>
      </c>
      <c r="F109" s="1" t="n">
        <v>12.5619688235722</v>
      </c>
      <c r="G109" s="1" t="n">
        <v>0.543591648327534</v>
      </c>
      <c r="H109" s="1" t="n">
        <v>0.491440576453323</v>
      </c>
      <c r="I109" s="1" t="n">
        <v>0.0521510718742109</v>
      </c>
      <c r="J109" s="1" t="n">
        <v>0.192997944297425</v>
      </c>
      <c r="K109" s="1" t="n">
        <v>11.3337427071705</v>
      </c>
      <c r="L109" s="1" t="n">
        <v>1.57881982043185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187</v>
      </c>
      <c r="B110" s="1" t="s">
        <v>179</v>
      </c>
      <c r="C110" s="1" t="s">
        <v>139</v>
      </c>
      <c r="D110" s="1" t="s">
        <v>137</v>
      </c>
      <c r="E110" s="1" t="n">
        <v>13.5340420213455</v>
      </c>
      <c r="F110" s="1" t="n">
        <v>12.97268463857</v>
      </c>
      <c r="G110" s="1" t="n">
        <v>0.561357382775504</v>
      </c>
      <c r="H110" s="1" t="n">
        <v>0.507501573458076</v>
      </c>
      <c r="I110" s="1" t="n">
        <v>0.0538558093174283</v>
      </c>
      <c r="J110" s="1" t="n">
        <v>0.199378615555424</v>
      </c>
      <c r="K110" s="1" t="n">
        <v>11.7043018098383</v>
      </c>
      <c r="L110" s="1" t="n">
        <v>1.63036159595174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187</v>
      </c>
      <c r="B111" s="1" t="s">
        <v>179</v>
      </c>
      <c r="C111" s="1" t="s">
        <v>140</v>
      </c>
      <c r="D111" s="1" t="s">
        <v>137</v>
      </c>
      <c r="E111" s="1" t="n">
        <v>13.9793227562495</v>
      </c>
      <c r="F111" s="1" t="n">
        <v>13.3994943689694</v>
      </c>
      <c r="G111" s="1" t="n">
        <v>0.579828387280024</v>
      </c>
      <c r="H111" s="1" t="n">
        <v>0.524200624425053</v>
      </c>
      <c r="I111" s="1" t="n">
        <v>0.0556277628549704</v>
      </c>
      <c r="J111" s="1" t="n">
        <v>0.206020694898045</v>
      </c>
      <c r="K111" s="1" t="n">
        <v>12.0893206893843</v>
      </c>
      <c r="L111" s="1" t="n">
        <v>1.68398137196716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187</v>
      </c>
      <c r="B112" s="1" t="s">
        <v>179</v>
      </c>
      <c r="C112" s="1" t="s">
        <v>141</v>
      </c>
      <c r="D112" s="1" t="s">
        <v>137</v>
      </c>
      <c r="E112" s="1" t="n">
        <v>14.4419871611528</v>
      </c>
      <c r="F112" s="1" t="n">
        <v>13.8429572175702</v>
      </c>
      <c r="G112" s="1" t="n">
        <v>0.599029943582566</v>
      </c>
      <c r="H112" s="1" t="n">
        <v>0.541560640210001</v>
      </c>
      <c r="I112" s="1" t="n">
        <v>0.0574693033725652</v>
      </c>
      <c r="J112" s="1" t="n">
        <v>0.212934299744903</v>
      </c>
      <c r="K112" s="1" t="n">
        <v>12.4892965714986</v>
      </c>
      <c r="L112" s="1" t="n">
        <v>1.73975628990928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187</v>
      </c>
      <c r="B113" s="1" t="s">
        <v>179</v>
      </c>
      <c r="C113" s="1" t="s">
        <v>142</v>
      </c>
      <c r="D113" s="1" t="s">
        <v>137</v>
      </c>
      <c r="E113" s="1" t="n">
        <v>14.9226310260418</v>
      </c>
      <c r="F113" s="1" t="n">
        <v>14.3036431197487</v>
      </c>
      <c r="G113" s="1" t="n">
        <v>0.618987906293152</v>
      </c>
      <c r="H113" s="1" t="n">
        <v>0.559605055037553</v>
      </c>
      <c r="I113" s="1" t="n">
        <v>0.0593828512555988</v>
      </c>
      <c r="J113" s="1" t="n">
        <v>0.220129854255766</v>
      </c>
      <c r="K113" s="1" t="n">
        <v>12.9047356406728</v>
      </c>
      <c r="L113" s="1" t="n">
        <v>1.79776553111327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187</v>
      </c>
      <c r="B114" s="1" t="s">
        <v>179</v>
      </c>
      <c r="C114" s="1" t="s">
        <v>143</v>
      </c>
      <c r="D114" s="1" t="s">
        <v>137</v>
      </c>
      <c r="E114" s="1" t="n">
        <v>15.4218605020508</v>
      </c>
      <c r="F114" s="1" t="n">
        <v>14.7821318299274</v>
      </c>
      <c r="G114" s="1" t="n">
        <v>0.639728672123424</v>
      </c>
      <c r="H114" s="1" t="n">
        <v>0.578357799127288</v>
      </c>
      <c r="I114" s="1" t="n">
        <v>0.0613708729961358</v>
      </c>
      <c r="J114" s="1" t="n">
        <v>0.227618086678596</v>
      </c>
      <c r="K114" s="1" t="n">
        <v>13.3361521574883</v>
      </c>
      <c r="L114" s="1" t="n">
        <v>1.85809025788393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187</v>
      </c>
      <c r="B115" s="1" t="s">
        <v>179</v>
      </c>
      <c r="C115" s="1" t="s">
        <v>144</v>
      </c>
      <c r="D115" s="1" t="s">
        <v>145</v>
      </c>
      <c r="E115" s="1" t="n">
        <v>15.9402909966985</v>
      </c>
      <c r="F115" s="1" t="n">
        <v>15.2790118536927</v>
      </c>
      <c r="G115" s="1" t="n">
        <v>0.661279143005769</v>
      </c>
      <c r="H115" s="1" t="n">
        <v>0.597843265820846</v>
      </c>
      <c r="I115" s="1" t="n">
        <v>0.0634358771849236</v>
      </c>
      <c r="J115" s="1" t="n">
        <v>0.235410025047109</v>
      </c>
      <c r="K115" s="1" t="n">
        <v>13.7840674328796</v>
      </c>
      <c r="L115" s="1" t="n">
        <v>1.92081353877175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187</v>
      </c>
      <c r="B116" s="1" t="s">
        <v>179</v>
      </c>
      <c r="C116" s="1" t="s">
        <v>146</v>
      </c>
      <c r="D116" s="1" t="s">
        <v>145</v>
      </c>
      <c r="E116" s="1" t="n">
        <v>16.4785458944927</v>
      </c>
      <c r="F116" s="1" t="n">
        <v>15.7948792119713</v>
      </c>
      <c r="G116" s="1" t="n">
        <v>0.683666682521454</v>
      </c>
      <c r="H116" s="1" t="n">
        <v>0.61808627268899</v>
      </c>
      <c r="I116" s="1" t="n">
        <v>0.0655804098324636</v>
      </c>
      <c r="J116" s="1" t="n">
        <v>0.243516991036298</v>
      </c>
      <c r="K116" s="1" t="n">
        <v>14.2490086470359</v>
      </c>
      <c r="L116" s="1" t="n">
        <v>1.9860202564205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187</v>
      </c>
      <c r="B117" s="1" t="s">
        <v>179</v>
      </c>
      <c r="C117" s="1" t="s">
        <v>147</v>
      </c>
      <c r="D117" s="1" t="s">
        <v>145</v>
      </c>
      <c r="E117" s="1" t="n">
        <v>17.0372550881206</v>
      </c>
      <c r="F117" s="1" t="n">
        <v>16.330336023089</v>
      </c>
      <c r="G117" s="1" t="n">
        <v>0.706919065031572</v>
      </c>
      <c r="H117" s="1" t="n">
        <v>0.639112016070943</v>
      </c>
      <c r="I117" s="1" t="n">
        <v>0.067807048960628</v>
      </c>
      <c r="J117" s="1" t="n">
        <v>0.251950591770691</v>
      </c>
      <c r="K117" s="1" t="n">
        <v>14.7315075001004</v>
      </c>
      <c r="L117" s="1" t="n">
        <v>2.05379699624946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187</v>
      </c>
      <c r="B118" s="1" t="s">
        <v>179</v>
      </c>
      <c r="C118" s="1" t="s">
        <v>148</v>
      </c>
      <c r="D118" s="1" t="s">
        <v>145</v>
      </c>
      <c r="E118" s="1" t="n">
        <v>17.6170533048916</v>
      </c>
      <c r="F118" s="1" t="n">
        <v>16.8859888880145</v>
      </c>
      <c r="G118" s="1" t="n">
        <v>0.73106441687714</v>
      </c>
      <c r="H118" s="1" t="n">
        <v>0.660946018473233</v>
      </c>
      <c r="I118" s="1" t="n">
        <v>0.0701183984039066</v>
      </c>
      <c r="J118" s="1" t="n">
        <v>0.260722709366158</v>
      </c>
      <c r="K118" s="1" t="n">
        <v>15.2320986813887</v>
      </c>
      <c r="L118" s="1" t="n">
        <v>2.12423191413676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187</v>
      </c>
      <c r="B119" s="1" t="s">
        <v>179</v>
      </c>
      <c r="C119" s="1" t="s">
        <v>149</v>
      </c>
      <c r="D119" s="1" t="s">
        <v>145</v>
      </c>
      <c r="E119" s="1" t="n">
        <v>18.2185782126257</v>
      </c>
      <c r="F119" s="1" t="n">
        <v>17.4624470636362</v>
      </c>
      <c r="G119" s="1" t="n">
        <v>0.756131148989447</v>
      </c>
      <c r="H119" s="1" t="n">
        <v>0.68361406823221</v>
      </c>
      <c r="I119" s="1" t="n">
        <v>0.0725170807572378</v>
      </c>
      <c r="J119" s="1" t="n">
        <v>0.269845487972161</v>
      </c>
      <c r="K119" s="1" t="n">
        <v>15.7513181434766</v>
      </c>
      <c r="L119" s="1" t="n">
        <v>2.19741458117692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187</v>
      </c>
      <c r="B120" s="1" t="s">
        <v>179</v>
      </c>
      <c r="C120" s="1" t="s">
        <v>150</v>
      </c>
      <c r="D120" s="1" t="s">
        <v>145</v>
      </c>
      <c r="E120" s="1" t="n">
        <v>18.8424682888025</v>
      </c>
      <c r="F120" s="1" t="n">
        <v>18.0603204085729</v>
      </c>
      <c r="G120" s="1" t="n">
        <v>0.782147880229596</v>
      </c>
      <c r="H120" s="1" t="n">
        <v>0.707142150823998</v>
      </c>
      <c r="I120" s="1" t="n">
        <v>0.0750057294055983</v>
      </c>
      <c r="J120" s="1" t="n">
        <v>0.279331318067375</v>
      </c>
      <c r="K120" s="1" t="n">
        <v>16.289701167238</v>
      </c>
      <c r="L120" s="1" t="n">
        <v>2.27343580349713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187</v>
      </c>
      <c r="B121" s="1" t="s">
        <v>179</v>
      </c>
      <c r="C121" s="1" t="s">
        <v>151</v>
      </c>
      <c r="D121" s="1" t="s">
        <v>145</v>
      </c>
      <c r="E121" s="1" t="n">
        <v>19.502360038354</v>
      </c>
      <c r="F121" s="1" t="n">
        <v>18.6928533738827</v>
      </c>
      <c r="G121" s="1" t="n">
        <v>0.809506664471284</v>
      </c>
      <c r="H121" s="1" t="n">
        <v>0.731875594692007</v>
      </c>
      <c r="I121" s="1" t="n">
        <v>0.0776310697792764</v>
      </c>
      <c r="J121" s="1" t="n">
        <v>0.289160333070901</v>
      </c>
      <c r="K121" s="1" t="n">
        <v>16.8603989111238</v>
      </c>
      <c r="L121" s="1" t="n">
        <v>2.35280079415931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187</v>
      </c>
      <c r="B122" s="1" t="s">
        <v>179</v>
      </c>
      <c r="C122" s="1" t="s">
        <v>152</v>
      </c>
      <c r="D122" s="1" t="s">
        <v>153</v>
      </c>
      <c r="E122" s="1" t="n">
        <v>20.4595721688802</v>
      </c>
      <c r="F122" s="1" t="n">
        <v>19.6140095179808</v>
      </c>
      <c r="G122" s="1" t="n">
        <v>0.845562650899329</v>
      </c>
      <c r="H122" s="1" t="n">
        <v>0.764280995209113</v>
      </c>
      <c r="I122" s="1" t="n">
        <v>0.081281655690216</v>
      </c>
      <c r="J122" s="1" t="n">
        <v>0.298744705806971</v>
      </c>
      <c r="K122" s="1" t="n">
        <v>17.716668366779</v>
      </c>
      <c r="L122" s="1" t="n">
        <v>2.44415909629421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187</v>
      </c>
      <c r="B123" s="1" t="s">
        <v>179</v>
      </c>
      <c r="C123" s="1" t="s">
        <v>154</v>
      </c>
      <c r="D123" s="1" t="s">
        <v>153</v>
      </c>
      <c r="E123" s="1" t="n">
        <v>21.6748959286526</v>
      </c>
      <c r="F123" s="1" t="n">
        <v>20.7854553319391</v>
      </c>
      <c r="G123" s="1" t="n">
        <v>0.889440596713572</v>
      </c>
      <c r="H123" s="1" t="n">
        <v>0.803606513425777</v>
      </c>
      <c r="I123" s="1" t="n">
        <v>0.0858340832877952</v>
      </c>
      <c r="J123" s="1" t="n">
        <v>0.308466407573092</v>
      </c>
      <c r="K123" s="1" t="n">
        <v>18.8187214211689</v>
      </c>
      <c r="L123" s="1" t="n">
        <v>2.54770809991064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187</v>
      </c>
      <c r="B124" s="1" t="s">
        <v>179</v>
      </c>
      <c r="C124" s="1" t="s">
        <v>155</v>
      </c>
      <c r="D124" s="1" t="s">
        <v>153</v>
      </c>
      <c r="E124" s="1" t="n">
        <v>23.1389707860955</v>
      </c>
      <c r="F124" s="1" t="n">
        <v>22.1977723779713</v>
      </c>
      <c r="G124" s="1" t="n">
        <v>0.94119840812422</v>
      </c>
      <c r="H124" s="1" t="n">
        <v>0.849927929136349</v>
      </c>
      <c r="I124" s="1" t="n">
        <v>0.0912704789878709</v>
      </c>
      <c r="J124" s="1" t="n">
        <v>0.318765692938873</v>
      </c>
      <c r="K124" s="1" t="n">
        <v>20.1549651015599</v>
      </c>
      <c r="L124" s="1" t="n">
        <v>2.66523999159672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187</v>
      </c>
      <c r="B125" s="1" t="s">
        <v>179</v>
      </c>
      <c r="C125" s="1" t="s">
        <v>156</v>
      </c>
      <c r="D125" s="1" t="s">
        <v>153</v>
      </c>
      <c r="E125" s="1" t="n">
        <v>24.8619609027098</v>
      </c>
      <c r="F125" s="1" t="n">
        <v>23.8604873827814</v>
      </c>
      <c r="G125" s="1" t="n">
        <v>1.00147351992835</v>
      </c>
      <c r="H125" s="1" t="n">
        <v>0.903832860533417</v>
      </c>
      <c r="I125" s="1" t="n">
        <v>0.0976406593949304</v>
      </c>
      <c r="J125" s="1" t="n">
        <v>0.330080501151609</v>
      </c>
      <c r="K125" s="1" t="n">
        <v>21.7324921106347</v>
      </c>
      <c r="L125" s="1" t="n">
        <v>2.79938829092349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187</v>
      </c>
      <c r="B126" s="1" t="s">
        <v>179</v>
      </c>
      <c r="C126" s="1" t="s">
        <v>157</v>
      </c>
      <c r="D126" s="1" t="s">
        <v>153</v>
      </c>
      <c r="E126" s="1" t="n">
        <v>26.8613295339938</v>
      </c>
      <c r="F126" s="1" t="n">
        <v>25.7911063186316</v>
      </c>
      <c r="G126" s="1" t="n">
        <v>1.0702232153622</v>
      </c>
      <c r="H126" s="1" t="n">
        <v>0.965242812785472</v>
      </c>
      <c r="I126" s="1" t="n">
        <v>0.104980402576728</v>
      </c>
      <c r="J126" s="1" t="n">
        <v>0.342829737248528</v>
      </c>
      <c r="K126" s="1" t="n">
        <v>23.5717380796483</v>
      </c>
      <c r="L126" s="1" t="n">
        <v>2.94676171709701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187</v>
      </c>
      <c r="B127" s="1" t="s">
        <v>179</v>
      </c>
      <c r="C127" s="1" t="s">
        <v>158</v>
      </c>
      <c r="D127" s="1" t="s">
        <v>153</v>
      </c>
      <c r="E127" s="1" t="n">
        <v>29.1666432116548</v>
      </c>
      <c r="F127" s="1" t="n">
        <v>28.0187251539304</v>
      </c>
      <c r="G127" s="1" t="n">
        <v>1.14791805772437</v>
      </c>
      <c r="H127" s="1" t="n">
        <v>1.03454384645664</v>
      </c>
      <c r="I127" s="1" t="n">
        <v>0.113374211267729</v>
      </c>
      <c r="J127" s="1" t="n">
        <v>0.357416240143355</v>
      </c>
      <c r="K127" s="1" t="n">
        <v>25.703640316331</v>
      </c>
      <c r="L127" s="1" t="n">
        <v>3.10558665518038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187</v>
      </c>
      <c r="B128" s="1" t="s">
        <v>179</v>
      </c>
      <c r="C128" s="1" t="s">
        <v>159</v>
      </c>
      <c r="D128" s="1" t="s">
        <v>153</v>
      </c>
      <c r="E128" s="1" t="n">
        <v>31.823751373293</v>
      </c>
      <c r="F128" s="1" t="n">
        <v>30.5873489828295</v>
      </c>
      <c r="G128" s="1" t="n">
        <v>1.23640239046355</v>
      </c>
      <c r="H128" s="1" t="n">
        <v>1.11340027774433</v>
      </c>
      <c r="I128" s="1" t="n">
        <v>0.123002112719221</v>
      </c>
      <c r="J128" s="1" t="n">
        <v>0.374238526256921</v>
      </c>
      <c r="K128" s="1" t="n">
        <v>28.1684187233397</v>
      </c>
      <c r="L128" s="1" t="n">
        <v>3.28109412369643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187</v>
      </c>
      <c r="B129" s="1" t="s">
        <v>179</v>
      </c>
      <c r="C129" s="1" t="s">
        <v>160</v>
      </c>
      <c r="D129" s="1" t="s">
        <v>161</v>
      </c>
      <c r="E129" s="1" t="n">
        <v>34.8872938250735</v>
      </c>
      <c r="F129" s="1" t="n">
        <v>33.5496200246108</v>
      </c>
      <c r="G129" s="1" t="n">
        <v>1.3376738004627</v>
      </c>
      <c r="H129" s="1" t="n">
        <v>1.20360391959409</v>
      </c>
      <c r="I129" s="1" t="n">
        <v>0.134069880868616</v>
      </c>
      <c r="J129" s="1" t="n">
        <v>0.393706231640276</v>
      </c>
      <c r="K129" s="1" t="n">
        <v>31.0154606710505</v>
      </c>
      <c r="L129" s="1" t="n">
        <v>3.47812692238265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187</v>
      </c>
      <c r="B130" s="1" t="s">
        <v>179</v>
      </c>
      <c r="C130" s="1" t="s">
        <v>162</v>
      </c>
      <c r="D130" s="1" t="s">
        <v>161</v>
      </c>
      <c r="E130" s="1" t="n">
        <v>38.4215364322966</v>
      </c>
      <c r="F130" s="1" t="n">
        <v>36.9675878771333</v>
      </c>
      <c r="G130" s="1" t="n">
        <v>1.45394855516337</v>
      </c>
      <c r="H130" s="1" t="n">
        <v>1.30713484419857</v>
      </c>
      <c r="I130" s="1" t="n">
        <v>0.146813710964796</v>
      </c>
      <c r="J130" s="1" t="n">
        <v>0.416255776759101</v>
      </c>
      <c r="K130" s="1" t="n">
        <v>34.3038239341542</v>
      </c>
      <c r="L130" s="1" t="n">
        <v>3.70145672138331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187</v>
      </c>
      <c r="B131" s="1" t="s">
        <v>179</v>
      </c>
      <c r="C131" s="1" t="s">
        <v>163</v>
      </c>
      <c r="D131" s="1" t="s">
        <v>161</v>
      </c>
      <c r="E131" s="1" t="n">
        <v>42.501826844626</v>
      </c>
      <c r="F131" s="1" t="n">
        <v>40.9140523850462</v>
      </c>
      <c r="G131" s="1" t="n">
        <v>1.58777445957973</v>
      </c>
      <c r="H131" s="1" t="n">
        <v>1.42626614245391</v>
      </c>
      <c r="I131" s="1" t="n">
        <v>0.16150831712582</v>
      </c>
      <c r="J131" s="1" t="n">
        <v>0.442365512081257</v>
      </c>
      <c r="K131" s="1" t="n">
        <v>38.1031279298934</v>
      </c>
      <c r="L131" s="1" t="n">
        <v>3.95633340265133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187</v>
      </c>
      <c r="B132" s="1" t="s">
        <v>179</v>
      </c>
      <c r="C132" s="1" t="s">
        <v>164</v>
      </c>
      <c r="D132" s="1" t="s">
        <v>161</v>
      </c>
      <c r="E132" s="1" t="n">
        <v>47.2189123544914</v>
      </c>
      <c r="F132" s="1" t="n">
        <v>45.4763314306668</v>
      </c>
      <c r="G132" s="1" t="n">
        <v>1.74258092382455</v>
      </c>
      <c r="H132" s="1" t="n">
        <v>1.56408051471955</v>
      </c>
      <c r="I132" s="1" t="n">
        <v>0.178500409105</v>
      </c>
      <c r="J132" s="1" t="n">
        <v>0.472570414775711</v>
      </c>
      <c r="K132" s="1" t="n">
        <v>42.4946911884058</v>
      </c>
      <c r="L132" s="1" t="n">
        <v>4.25165075130987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187</v>
      </c>
      <c r="B133" s="1" t="s">
        <v>179</v>
      </c>
      <c r="C133" s="1" t="s">
        <v>165</v>
      </c>
      <c r="D133" s="1" t="s">
        <v>161</v>
      </c>
      <c r="E133" s="1" t="n">
        <v>52.676695391564</v>
      </c>
      <c r="F133" s="1" t="n">
        <v>50.7545691218405</v>
      </c>
      <c r="G133" s="1" t="n">
        <v>1.92212626972348</v>
      </c>
      <c r="H133" s="1" t="n">
        <v>1.72394669195206</v>
      </c>
      <c r="I133" s="1" t="n">
        <v>0.198179577771425</v>
      </c>
      <c r="J133" s="1" t="n">
        <v>0.507476737017159</v>
      </c>
      <c r="K133" s="1" t="n">
        <v>47.5728148324529</v>
      </c>
      <c r="L133" s="1" t="n">
        <v>4.59640382209394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187</v>
      </c>
      <c r="B134" s="1" t="s">
        <v>179</v>
      </c>
      <c r="C134" s="1" t="s">
        <v>166</v>
      </c>
      <c r="D134" s="1" t="s">
        <v>161</v>
      </c>
      <c r="E134" s="1" t="n">
        <v>58.9920647869663</v>
      </c>
      <c r="F134" s="1" t="n">
        <v>56.8617688488702</v>
      </c>
      <c r="G134" s="1" t="n">
        <v>2.13029593809613</v>
      </c>
      <c r="H134" s="1" t="n">
        <v>1.90932686753469</v>
      </c>
      <c r="I134" s="1" t="n">
        <v>0.220969070561445</v>
      </c>
      <c r="J134" s="1" t="n">
        <v>0.54777634338704</v>
      </c>
      <c r="K134" s="1" t="n">
        <v>53.4460053326597</v>
      </c>
      <c r="L134" s="1" t="n">
        <v>4.99828311091962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187</v>
      </c>
      <c r="B135" s="1" t="s">
        <v>179</v>
      </c>
      <c r="C135" s="1" t="s">
        <v>167</v>
      </c>
      <c r="D135" s="1" t="s">
        <v>161</v>
      </c>
      <c r="E135" s="1" t="n">
        <v>66.2975767012827</v>
      </c>
      <c r="F135" s="1" t="n">
        <v>63.9261650425172</v>
      </c>
      <c r="G135" s="1" t="n">
        <v>2.37141165876551</v>
      </c>
      <c r="H135" s="1" t="n">
        <v>2.12406650347894</v>
      </c>
      <c r="I135" s="1" t="n">
        <v>0.247345155286567</v>
      </c>
      <c r="J135" s="1" t="n">
        <v>0.59426054851258</v>
      </c>
      <c r="K135" s="1" t="n">
        <v>60.2379070179742</v>
      </c>
      <c r="L135" s="1" t="n">
        <v>5.46540913479589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187</v>
      </c>
      <c r="B136" s="1" t="s">
        <v>179</v>
      </c>
      <c r="C136" s="1" t="s">
        <v>168</v>
      </c>
      <c r="D136" s="1" t="s">
        <v>169</v>
      </c>
      <c r="E136" s="1" t="n">
        <v>74.7056412744777</v>
      </c>
      <c r="F136" s="1" t="n">
        <v>72.0562960831084</v>
      </c>
      <c r="G136" s="1" t="n">
        <v>2.64934519136927</v>
      </c>
      <c r="H136" s="1" t="n">
        <v>2.37162451326459</v>
      </c>
      <c r="I136" s="1" t="n">
        <v>0.277720678104687</v>
      </c>
      <c r="J136" s="1" t="n">
        <v>0.647927424706052</v>
      </c>
      <c r="K136" s="1" t="n">
        <v>68.0517161575127</v>
      </c>
      <c r="L136" s="1" t="n">
        <v>6.00599769225887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187</v>
      </c>
      <c r="B137" s="1" t="s">
        <v>179</v>
      </c>
      <c r="C137" s="1" t="s">
        <v>170</v>
      </c>
      <c r="D137" s="1" t="s">
        <v>169</v>
      </c>
      <c r="E137" s="1" t="n">
        <v>83.6091624093265</v>
      </c>
      <c r="F137" s="1" t="n">
        <v>80.6609149096098</v>
      </c>
      <c r="G137" s="1" t="n">
        <v>2.9482474997167</v>
      </c>
      <c r="H137" s="1" t="n">
        <v>2.63816233239644</v>
      </c>
      <c r="I137" s="1" t="n">
        <v>0.310085167320261</v>
      </c>
      <c r="J137" s="1" t="n">
        <v>0.71164074471371</v>
      </c>
      <c r="K137" s="1" t="n">
        <v>76.2894187658956</v>
      </c>
      <c r="L137" s="1" t="n">
        <v>6.60810289871715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187</v>
      </c>
      <c r="B138" s="1" t="s">
        <v>179</v>
      </c>
      <c r="C138" s="1" t="s">
        <v>171</v>
      </c>
      <c r="D138" s="1" t="s">
        <v>169</v>
      </c>
      <c r="E138" s="1" t="n">
        <v>93.1718839103178</v>
      </c>
      <c r="F138" s="1" t="n">
        <v>89.8987404321515</v>
      </c>
      <c r="G138" s="1" t="n">
        <v>3.27314347816631</v>
      </c>
      <c r="H138" s="1" t="n">
        <v>2.92813010587176</v>
      </c>
      <c r="I138" s="1" t="n">
        <v>0.345013372294547</v>
      </c>
      <c r="J138" s="1" t="n">
        <v>0.785839435641533</v>
      </c>
      <c r="K138" s="1" t="n">
        <v>85.1062868903024</v>
      </c>
      <c r="L138" s="1" t="n">
        <v>7.2797575843739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187</v>
      </c>
      <c r="B139" s="1" t="s">
        <v>179</v>
      </c>
      <c r="C139" s="1" t="s">
        <v>172</v>
      </c>
      <c r="D139" s="1" t="s">
        <v>169</v>
      </c>
      <c r="E139" s="1" t="n">
        <v>103.477387323188</v>
      </c>
      <c r="F139" s="1" t="n">
        <v>99.8507096656047</v>
      </c>
      <c r="G139" s="1" t="n">
        <v>3.62667765758326</v>
      </c>
      <c r="H139" s="1" t="n">
        <v>3.24387552912836</v>
      </c>
      <c r="I139" s="1" t="n">
        <v>0.382802128454901</v>
      </c>
      <c r="J139" s="1" t="n">
        <v>0.870844109855525</v>
      </c>
      <c r="K139" s="1" t="n">
        <v>94.5809574102651</v>
      </c>
      <c r="L139" s="1" t="n">
        <v>8.02558580306734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187</v>
      </c>
      <c r="B140" s="1" t="s">
        <v>179</v>
      </c>
      <c r="C140" s="1" t="s">
        <v>173</v>
      </c>
      <c r="D140" s="1" t="s">
        <v>169</v>
      </c>
      <c r="E140" s="1" t="n">
        <v>114.55850148495</v>
      </c>
      <c r="F140" s="1" t="n">
        <v>110.548453072597</v>
      </c>
      <c r="G140" s="1" t="n">
        <v>4.01004841235244</v>
      </c>
      <c r="H140" s="1" t="n">
        <v>3.58647344510909</v>
      </c>
      <c r="I140" s="1" t="n">
        <v>0.423574967243355</v>
      </c>
      <c r="J140" s="1" t="n">
        <v>0.966964733713005</v>
      </c>
      <c r="K140" s="1" t="n">
        <v>104.743078674245</v>
      </c>
      <c r="L140" s="1" t="n">
        <v>8.84845807699152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187</v>
      </c>
      <c r="B141" s="1" t="s">
        <v>179</v>
      </c>
      <c r="C141" s="1" t="s">
        <v>174</v>
      </c>
      <c r="D141" s="1" t="s">
        <v>169</v>
      </c>
      <c r="E141" s="1" t="n">
        <v>126.409809989163</v>
      </c>
      <c r="F141" s="1" t="n">
        <v>121.986421940247</v>
      </c>
      <c r="G141" s="1" t="n">
        <v>4.42338804891645</v>
      </c>
      <c r="H141" s="1" t="n">
        <v>3.95606218911616</v>
      </c>
      <c r="I141" s="1" t="n">
        <v>0.467325859800296</v>
      </c>
      <c r="J141" s="1" t="n">
        <v>1.07451784007174</v>
      </c>
      <c r="K141" s="1" t="n">
        <v>115.585206893154</v>
      </c>
      <c r="L141" s="1" t="n">
        <v>9.75008525593793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187</v>
      </c>
      <c r="B142" s="1" t="s">
        <v>179</v>
      </c>
      <c r="C142" s="1" t="s">
        <v>175</v>
      </c>
      <c r="D142" s="1" t="s">
        <v>169</v>
      </c>
      <c r="E142" s="1" t="n">
        <v>138.991611517293</v>
      </c>
      <c r="F142" s="1" t="n">
        <v>134.125745660721</v>
      </c>
      <c r="G142" s="1" t="n">
        <v>4.86586585657219</v>
      </c>
      <c r="H142" s="1" t="n">
        <v>4.35193353719702</v>
      </c>
      <c r="I142" s="1" t="n">
        <v>0.51393231937517</v>
      </c>
      <c r="J142" s="1" t="n">
        <v>1.19380165083321</v>
      </c>
      <c r="K142" s="1" t="n">
        <v>127.066713271622</v>
      </c>
      <c r="L142" s="1" t="n">
        <v>10.7310965948384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187</v>
      </c>
      <c r="B143" s="1" t="s">
        <v>179</v>
      </c>
      <c r="C143" s="1" t="s">
        <v>176</v>
      </c>
      <c r="D143" s="1" t="s">
        <v>177</v>
      </c>
      <c r="E143" s="1" t="n">
        <v>152.229761648183</v>
      </c>
      <c r="F143" s="1" t="n">
        <v>146.894103897822</v>
      </c>
      <c r="G143" s="1" t="n">
        <v>5.33565775036064</v>
      </c>
      <c r="H143" s="1" t="n">
        <v>4.77250400790847</v>
      </c>
      <c r="I143" s="1" t="n">
        <v>0.563153742452169</v>
      </c>
      <c r="J143" s="1" t="n">
        <v>1.3250515847793</v>
      </c>
      <c r="K143" s="1" t="n">
        <v>139.113840435747</v>
      </c>
      <c r="L143" s="1" t="n">
        <v>11.7908696276564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187</v>
      </c>
      <c r="B144" s="1" t="s">
        <v>179</v>
      </c>
      <c r="C144" s="1" t="s">
        <v>178</v>
      </c>
      <c r="D144" s="1" t="s">
        <v>177</v>
      </c>
      <c r="E144" s="1" t="n">
        <v>166.013892716459</v>
      </c>
      <c r="F144" s="1" t="n">
        <v>160.184031662022</v>
      </c>
      <c r="G144" s="1" t="n">
        <v>5.82986105443734</v>
      </c>
      <c r="H144" s="1" t="n">
        <v>5.21523721913079</v>
      </c>
      <c r="I144" s="1" t="n">
        <v>0.614623835306558</v>
      </c>
      <c r="J144" s="1" t="n">
        <v>1.46838648899569</v>
      </c>
      <c r="K144" s="1" t="n">
        <v>151.618259721319</v>
      </c>
      <c r="L144" s="1" t="n">
        <v>12.9272465061448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0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188</v>
      </c>
      <c r="B2" s="1" t="s">
        <v>13</v>
      </c>
      <c r="C2" s="1" t="s">
        <v>14</v>
      </c>
      <c r="D2" s="1" t="s">
        <v>15</v>
      </c>
      <c r="E2" s="1" t="n">
        <v>5.27873432109404</v>
      </c>
      <c r="F2" s="1" t="n">
        <v>5.03041770378877</v>
      </c>
      <c r="G2" s="1" t="n">
        <v>0.248316617305271</v>
      </c>
      <c r="H2" s="1" t="n">
        <v>0.22602544542431</v>
      </c>
      <c r="I2" s="1" t="n">
        <v>0.0222911718809609</v>
      </c>
      <c r="J2" s="1" t="n">
        <v>0.0864778216431228</v>
      </c>
      <c r="K2" s="1" t="n">
        <v>4.35209991141139</v>
      </c>
      <c r="L2" s="1" t="n">
        <v>0.840156588039532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188</v>
      </c>
      <c r="B3" s="1" t="s">
        <v>13</v>
      </c>
      <c r="C3" s="1" t="s">
        <v>16</v>
      </c>
      <c r="D3" s="1" t="s">
        <v>17</v>
      </c>
      <c r="E3" s="1" t="n">
        <v>5.1133419789886</v>
      </c>
      <c r="F3" s="1" t="n">
        <v>4.87342858919606</v>
      </c>
      <c r="G3" s="1" t="n">
        <v>0.239913389792539</v>
      </c>
      <c r="H3" s="1" t="n">
        <v>0.218347946609601</v>
      </c>
      <c r="I3" s="1" t="n">
        <v>0.0215654431829383</v>
      </c>
      <c r="J3" s="1" t="n">
        <v>0.0836792102599669</v>
      </c>
      <c r="K3" s="1" t="n">
        <v>4.22020235137333</v>
      </c>
      <c r="L3" s="1" t="n">
        <v>0.809460417355302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188</v>
      </c>
      <c r="B4" s="1" t="s">
        <v>13</v>
      </c>
      <c r="C4" s="1" t="s">
        <v>18</v>
      </c>
      <c r="D4" s="1" t="s">
        <v>17</v>
      </c>
      <c r="E4" s="1" t="n">
        <v>4.95808584156891</v>
      </c>
      <c r="F4" s="1" t="n">
        <v>4.72606860456184</v>
      </c>
      <c r="G4" s="1" t="n">
        <v>0.232017237007062</v>
      </c>
      <c r="H4" s="1" t="n">
        <v>0.211133388640468</v>
      </c>
      <c r="I4" s="1" t="n">
        <v>0.020883848366594</v>
      </c>
      <c r="J4" s="1" t="n">
        <v>0.0810386756378044</v>
      </c>
      <c r="K4" s="1" t="n">
        <v>4.09645223251653</v>
      </c>
      <c r="L4" s="1" t="n">
        <v>0.780594933414574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188</v>
      </c>
      <c r="B5" s="1" t="s">
        <v>13</v>
      </c>
      <c r="C5" s="1" t="s">
        <v>19</v>
      </c>
      <c r="D5" s="1" t="s">
        <v>17</v>
      </c>
      <c r="E5" s="1" t="n">
        <v>4.81231268276524</v>
      </c>
      <c r="F5" s="1" t="n">
        <v>4.58771503256512</v>
      </c>
      <c r="G5" s="1" t="n">
        <v>0.224597650200113</v>
      </c>
      <c r="H5" s="1" t="n">
        <v>0.204354012679849</v>
      </c>
      <c r="I5" s="1" t="n">
        <v>0.020243637520264</v>
      </c>
      <c r="J5" s="1" t="n">
        <v>0.0785486329885626</v>
      </c>
      <c r="K5" s="1" t="n">
        <v>3.98030760738306</v>
      </c>
      <c r="L5" s="1" t="n">
        <v>0.753456442393618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188</v>
      </c>
      <c r="B6" s="1" t="s">
        <v>13</v>
      </c>
      <c r="C6" s="1" t="s">
        <v>20</v>
      </c>
      <c r="D6" s="1" t="s">
        <v>17</v>
      </c>
      <c r="E6" s="1" t="n">
        <v>4.67542115531863</v>
      </c>
      <c r="F6" s="1" t="n">
        <v>4.4577952010241</v>
      </c>
      <c r="G6" s="1" t="n">
        <v>0.21762595429452</v>
      </c>
      <c r="H6" s="1" t="n">
        <v>0.197983700826413</v>
      </c>
      <c r="I6" s="1" t="n">
        <v>0.0196422534681071</v>
      </c>
      <c r="J6" s="1" t="n">
        <v>0.0762015341397793</v>
      </c>
      <c r="K6" s="1" t="n">
        <v>3.87127407344014</v>
      </c>
      <c r="L6" s="1" t="n">
        <v>0.727945547738709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188</v>
      </c>
      <c r="B7" s="1" t="s">
        <v>13</v>
      </c>
      <c r="C7" s="1" t="s">
        <v>21</v>
      </c>
      <c r="D7" s="1" t="s">
        <v>17</v>
      </c>
      <c r="E7" s="1" t="n">
        <v>4.54685670537323</v>
      </c>
      <c r="F7" s="1" t="n">
        <v>4.33578145245985</v>
      </c>
      <c r="G7" s="1" t="n">
        <v>0.211075252913376</v>
      </c>
      <c r="H7" s="1" t="n">
        <v>0.191997934605555</v>
      </c>
      <c r="I7" s="1" t="n">
        <v>0.0190773183078203</v>
      </c>
      <c r="J7" s="1" t="n">
        <v>0.0739899906658792</v>
      </c>
      <c r="K7" s="1" t="n">
        <v>3.76889915484266</v>
      </c>
      <c r="L7" s="1" t="n">
        <v>0.703967559864686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188</v>
      </c>
      <c r="B8" s="1" t="s">
        <v>13</v>
      </c>
      <c r="C8" s="1" t="s">
        <v>22</v>
      </c>
      <c r="D8" s="1" t="s">
        <v>17</v>
      </c>
      <c r="E8" s="1" t="n">
        <v>4.42610731412234</v>
      </c>
      <c r="F8" s="1" t="n">
        <v>4.22118695209734</v>
      </c>
      <c r="G8" s="1" t="n">
        <v>0.204920362024996</v>
      </c>
      <c r="H8" s="1" t="n">
        <v>0.186373740771356</v>
      </c>
      <c r="I8" s="1" t="n">
        <v>0.0185466212536396</v>
      </c>
      <c r="J8" s="1" t="n">
        <v>0.0719068550826148</v>
      </c>
      <c r="K8" s="1" t="n">
        <v>3.67276775464193</v>
      </c>
      <c r="L8" s="1" t="n">
        <v>0.681432704397797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188</v>
      </c>
      <c r="B9" s="1" t="s">
        <v>13</v>
      </c>
      <c r="C9" s="1" t="s">
        <v>23</v>
      </c>
      <c r="D9" s="1" t="s">
        <v>17</v>
      </c>
      <c r="E9" s="1" t="n">
        <v>4.31269983162762</v>
      </c>
      <c r="F9" s="1" t="n">
        <v>4.11356209632678</v>
      </c>
      <c r="G9" s="1" t="n">
        <v>0.199137735300835</v>
      </c>
      <c r="H9" s="1" t="n">
        <v>0.181089627892897</v>
      </c>
      <c r="I9" s="1" t="n">
        <v>0.0180481074079382</v>
      </c>
      <c r="J9" s="1" t="n">
        <v>0.0699452720521606</v>
      </c>
      <c r="K9" s="1" t="n">
        <v>3.58249837437948</v>
      </c>
      <c r="L9" s="1" t="n">
        <v>0.660256185195984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188</v>
      </c>
      <c r="B10" s="1" t="s">
        <v>13</v>
      </c>
      <c r="C10" s="1" t="s">
        <v>24</v>
      </c>
      <c r="D10" s="1" t="s">
        <v>25</v>
      </c>
      <c r="E10" s="1" t="n">
        <v>4.20619675500177</v>
      </c>
      <c r="F10" s="1" t="n">
        <v>4.01249137079081</v>
      </c>
      <c r="G10" s="1" t="n">
        <v>0.193705384210954</v>
      </c>
      <c r="H10" s="1" t="n">
        <v>0.176125516939785</v>
      </c>
      <c r="I10" s="1" t="n">
        <v>0.0175798672711691</v>
      </c>
      <c r="J10" s="1" t="n">
        <v>0.0680987082955057</v>
      </c>
      <c r="K10" s="1" t="n">
        <v>3.49773990204283</v>
      </c>
      <c r="L10" s="1" t="n">
        <v>0.640358144663436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188</v>
      </c>
      <c r="B11" s="1" t="s">
        <v>13</v>
      </c>
      <c r="C11" s="1" t="s">
        <v>26</v>
      </c>
      <c r="D11" s="1" t="s">
        <v>25</v>
      </c>
      <c r="E11" s="1" t="n">
        <v>4.1061933557673</v>
      </c>
      <c r="F11" s="1" t="n">
        <v>3.91759056031001</v>
      </c>
      <c r="G11" s="1" t="n">
        <v>0.188602795457284</v>
      </c>
      <c r="H11" s="1" t="n">
        <v>0.17146266856127</v>
      </c>
      <c r="I11" s="1" t="n">
        <v>0.0171401268960139</v>
      </c>
      <c r="J11" s="1" t="n">
        <v>0.0663609675093638</v>
      </c>
      <c r="K11" s="1" t="n">
        <v>3.41816883518729</v>
      </c>
      <c r="L11" s="1" t="n">
        <v>0.621663553070645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188</v>
      </c>
      <c r="B12" s="1" t="s">
        <v>13</v>
      </c>
      <c r="C12" s="1" t="s">
        <v>27</v>
      </c>
      <c r="D12" s="1" t="s">
        <v>25</v>
      </c>
      <c r="E12" s="1" t="n">
        <v>4.01231509310189</v>
      </c>
      <c r="F12" s="1" t="n">
        <v>3.82850424528009</v>
      </c>
      <c r="G12" s="1" t="n">
        <v>0.183810847821795</v>
      </c>
      <c r="H12" s="1" t="n">
        <v>0.167083609183489</v>
      </c>
      <c r="I12" s="1" t="n">
        <v>0.0167272386383062</v>
      </c>
      <c r="J12" s="1" t="n">
        <v>0.0647261948287638</v>
      </c>
      <c r="K12" s="1" t="n">
        <v>3.34348684798976</v>
      </c>
      <c r="L12" s="1" t="n">
        <v>0.604102050283367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188</v>
      </c>
      <c r="B13" s="1" t="s">
        <v>13</v>
      </c>
      <c r="C13" s="1" t="s">
        <v>28</v>
      </c>
      <c r="D13" s="1" t="s">
        <v>25</v>
      </c>
      <c r="E13" s="1" t="n">
        <v>3.92421526914405</v>
      </c>
      <c r="F13" s="1" t="n">
        <v>3.74490353913975</v>
      </c>
      <c r="G13" s="1" t="n">
        <v>0.179311730004304</v>
      </c>
      <c r="H13" s="1" t="n">
        <v>0.162972057526483</v>
      </c>
      <c r="I13" s="1" t="n">
        <v>0.0163396724778214</v>
      </c>
      <c r="J13" s="1" t="n">
        <v>0.0631888740993426</v>
      </c>
      <c r="K13" s="1" t="n">
        <v>3.27341863802183</v>
      </c>
      <c r="L13" s="1" t="n">
        <v>0.587607757022879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188</v>
      </c>
      <c r="B14" s="1" t="s">
        <v>13</v>
      </c>
      <c r="C14" s="1" t="s">
        <v>29</v>
      </c>
      <c r="D14" s="1" t="s">
        <v>25</v>
      </c>
      <c r="E14" s="1" t="n">
        <v>3.84157289454371</v>
      </c>
      <c r="F14" s="1" t="n">
        <v>3.66648403395251</v>
      </c>
      <c r="G14" s="1" t="n">
        <v>0.175088860591196</v>
      </c>
      <c r="H14" s="1" t="n">
        <v>0.159112852701864</v>
      </c>
      <c r="I14" s="1" t="n">
        <v>0.0159760078893327</v>
      </c>
      <c r="J14" s="1" t="n">
        <v>0.0617438202988592</v>
      </c>
      <c r="K14" s="1" t="n">
        <v>3.20771000615851</v>
      </c>
      <c r="L14" s="1" t="n">
        <v>0.572119068086348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188</v>
      </c>
      <c r="B15" s="1" t="s">
        <v>13</v>
      </c>
      <c r="C15" s="1" t="s">
        <v>30</v>
      </c>
      <c r="D15" s="1" t="s">
        <v>25</v>
      </c>
      <c r="E15" s="1" t="n">
        <v>3.76409073999545</v>
      </c>
      <c r="F15" s="1" t="n">
        <v>3.59296392905111</v>
      </c>
      <c r="G15" s="1" t="n">
        <v>0.17112681094434</v>
      </c>
      <c r="H15" s="1" t="n">
        <v>0.155491884698875</v>
      </c>
      <c r="I15" s="1" t="n">
        <v>0.0156349262454644</v>
      </c>
      <c r="J15" s="1" t="n">
        <v>0.0603861687803756</v>
      </c>
      <c r="K15" s="1" t="n">
        <v>3.14612613473732</v>
      </c>
      <c r="L15" s="1" t="n">
        <v>0.557578436477759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188</v>
      </c>
      <c r="B16" s="1" t="s">
        <v>13</v>
      </c>
      <c r="C16" s="1" t="s">
        <v>31</v>
      </c>
      <c r="D16" s="1" t="s">
        <v>25</v>
      </c>
      <c r="E16" s="1" t="n">
        <v>3.69149355437285</v>
      </c>
      <c r="F16" s="1" t="n">
        <v>3.52408232284834</v>
      </c>
      <c r="G16" s="1" t="n">
        <v>0.167411231524503</v>
      </c>
      <c r="H16" s="1" t="n">
        <v>0.152096027792961</v>
      </c>
      <c r="I16" s="1" t="n">
        <v>0.0153152037315418</v>
      </c>
      <c r="J16" s="1" t="n">
        <v>0.0591113625292682</v>
      </c>
      <c r="K16" s="1" t="n">
        <v>3.08845003700739</v>
      </c>
      <c r="L16" s="1" t="n">
        <v>0.543932154836188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188</v>
      </c>
      <c r="B17" s="1" t="s">
        <v>13</v>
      </c>
      <c r="C17" s="1" t="s">
        <v>32</v>
      </c>
      <c r="D17" s="1" t="s">
        <v>33</v>
      </c>
      <c r="E17" s="1" t="n">
        <v>3.62352643335807</v>
      </c>
      <c r="F17" s="1" t="n">
        <v>3.45959765140312</v>
      </c>
      <c r="G17" s="1" t="n">
        <v>0.163928781954938</v>
      </c>
      <c r="H17" s="1" t="n">
        <v>0.148913077204242</v>
      </c>
      <c r="I17" s="1" t="n">
        <v>0.0150157047506957</v>
      </c>
      <c r="J17" s="1" t="n">
        <v>0.057915138280857</v>
      </c>
      <c r="K17" s="1" t="n">
        <v>3.03448115641076</v>
      </c>
      <c r="L17" s="1" t="n">
        <v>0.531130138666454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188</v>
      </c>
      <c r="B18" s="1" t="s">
        <v>13</v>
      </c>
      <c r="C18" s="1" t="s">
        <v>34</v>
      </c>
      <c r="D18" s="1" t="s">
        <v>33</v>
      </c>
      <c r="E18" s="1" t="n">
        <v>3.55995332476462</v>
      </c>
      <c r="F18" s="1" t="n">
        <v>3.39928625978862</v>
      </c>
      <c r="G18" s="1" t="n">
        <v>0.16066706497599</v>
      </c>
      <c r="H18" s="1" t="n">
        <v>0.145931689180236</v>
      </c>
      <c r="I18" s="1" t="n">
        <v>0.0147353757957539</v>
      </c>
      <c r="J18" s="1" t="n">
        <v>0.0567935120971836</v>
      </c>
      <c r="K18" s="1" t="n">
        <v>2.9840340981685</v>
      </c>
      <c r="L18" s="1" t="n">
        <v>0.51912571449893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188</v>
      </c>
      <c r="B19" s="1" t="s">
        <v>13</v>
      </c>
      <c r="C19" s="1" t="s">
        <v>35</v>
      </c>
      <c r="D19" s="1" t="s">
        <v>33</v>
      </c>
      <c r="E19" s="1" t="n">
        <v>3.50055565845811</v>
      </c>
      <c r="F19" s="1" t="n">
        <v>3.34294109412891</v>
      </c>
      <c r="G19" s="1" t="n">
        <v>0.157614564329197</v>
      </c>
      <c r="H19" s="1" t="n">
        <v>0.143141324565911</v>
      </c>
      <c r="I19" s="1" t="n">
        <v>0.0144732397632851</v>
      </c>
      <c r="J19" s="1" t="n">
        <v>0.0557427648230115</v>
      </c>
      <c r="K19" s="1" t="n">
        <v>2.93693747853695</v>
      </c>
      <c r="L19" s="1" t="n">
        <v>0.507875415098148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188</v>
      </c>
      <c r="B20" s="1" t="s">
        <v>13</v>
      </c>
      <c r="C20" s="1" t="s">
        <v>36</v>
      </c>
      <c r="D20" s="1" t="s">
        <v>33</v>
      </c>
      <c r="E20" s="1" t="n">
        <v>3.44513109011117</v>
      </c>
      <c r="F20" s="1" t="n">
        <v>3.29037050358175</v>
      </c>
      <c r="G20" s="1" t="n">
        <v>0.154760586529414</v>
      </c>
      <c r="H20" s="1" t="n">
        <v>0.140532195844842</v>
      </c>
      <c r="I20" s="1" t="n">
        <v>0.0142283906845723</v>
      </c>
      <c r="J20" s="1" t="n">
        <v>0.0547594277127675</v>
      </c>
      <c r="K20" s="1" t="n">
        <v>2.89303287929381</v>
      </c>
      <c r="L20" s="1" t="n">
        <v>0.497338783104593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188</v>
      </c>
      <c r="B21" s="1" t="s">
        <v>13</v>
      </c>
      <c r="C21" s="1" t="s">
        <v>37</v>
      </c>
      <c r="D21" s="1" t="s">
        <v>33</v>
      </c>
      <c r="E21" s="1" t="n">
        <v>3.39349234911763</v>
      </c>
      <c r="F21" s="1" t="n">
        <v>3.24139714268946</v>
      </c>
      <c r="G21" s="1" t="n">
        <v>0.152095206428171</v>
      </c>
      <c r="H21" s="1" t="n">
        <v>0.138095217579911</v>
      </c>
      <c r="I21" s="1" t="n">
        <v>0.0139999888482605</v>
      </c>
      <c r="J21" s="1" t="n">
        <v>0.0538402684277675</v>
      </c>
      <c r="K21" s="1" t="n">
        <v>2.85217389673132</v>
      </c>
      <c r="L21" s="1" t="n">
        <v>0.487478183958543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188</v>
      </c>
      <c r="B22" s="1" t="s">
        <v>13</v>
      </c>
      <c r="C22" s="1" t="s">
        <v>38</v>
      </c>
      <c r="D22" s="1" t="s">
        <v>33</v>
      </c>
      <c r="E22" s="1" t="n">
        <v>3.34546618191334</v>
      </c>
      <c r="F22" s="1" t="n">
        <v>3.19585696547899</v>
      </c>
      <c r="G22" s="1" t="n">
        <v>0.149609216434355</v>
      </c>
      <c r="H22" s="1" t="n">
        <v>0.135821960144545</v>
      </c>
      <c r="I22" s="1" t="n">
        <v>0.0137872562898102</v>
      </c>
      <c r="J22" s="1" t="n">
        <v>0.0529822775365543</v>
      </c>
      <c r="K22" s="1" t="n">
        <v>2.81422527581114</v>
      </c>
      <c r="L22" s="1" t="n">
        <v>0.478258628565653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188</v>
      </c>
      <c r="B23" s="1" t="s">
        <v>13</v>
      </c>
      <c r="C23" s="1" t="s">
        <v>39</v>
      </c>
      <c r="D23" s="1" t="s">
        <v>33</v>
      </c>
      <c r="E23" s="1" t="n">
        <v>3.30089238275506</v>
      </c>
      <c r="F23" s="1" t="n">
        <v>3.1535983035203</v>
      </c>
      <c r="G23" s="1" t="n">
        <v>0.147294079234758</v>
      </c>
      <c r="H23" s="1" t="n">
        <v>0.133704606611144</v>
      </c>
      <c r="I23" s="1" t="n">
        <v>0.0135894726236145</v>
      </c>
      <c r="J23" s="1" t="n">
        <v>0.0521826556032794</v>
      </c>
      <c r="K23" s="1" t="n">
        <v>2.77906212126934</v>
      </c>
      <c r="L23" s="1" t="n">
        <v>0.469647605882438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188</v>
      </c>
      <c r="B24" s="1" t="s">
        <v>13</v>
      </c>
      <c r="C24" s="1" t="s">
        <v>40</v>
      </c>
      <c r="D24" s="1" t="s">
        <v>41</v>
      </c>
      <c r="E24" s="1" t="n">
        <v>3.25962290472233</v>
      </c>
      <c r="F24" s="1" t="n">
        <v>3.11448102087906</v>
      </c>
      <c r="G24" s="1" t="n">
        <v>0.145141883843265</v>
      </c>
      <c r="H24" s="1" t="n">
        <v>0.131735912648676</v>
      </c>
      <c r="I24" s="1" t="n">
        <v>0.0134059711945886</v>
      </c>
      <c r="J24" s="1" t="n">
        <v>0.0514388009146013</v>
      </c>
      <c r="K24" s="1" t="n">
        <v>2.74656917841014</v>
      </c>
      <c r="L24" s="1" t="n">
        <v>0.46161492539759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188</v>
      </c>
      <c r="B25" s="1" t="s">
        <v>13</v>
      </c>
      <c r="C25" s="1" t="s">
        <v>42</v>
      </c>
      <c r="D25" s="1" t="s">
        <v>41</v>
      </c>
      <c r="E25" s="1" t="n">
        <v>3.22152104434789</v>
      </c>
      <c r="F25" s="1" t="n">
        <v>3.07837573954705</v>
      </c>
      <c r="G25" s="1" t="n">
        <v>0.143145304800834</v>
      </c>
      <c r="H25" s="1" t="n">
        <v>0.129909169273688</v>
      </c>
      <c r="I25" s="1" t="n">
        <v>0.0132361355271452</v>
      </c>
      <c r="J25" s="1" t="n">
        <v>0.0507482978708359</v>
      </c>
      <c r="K25" s="1" t="n">
        <v>2.71664017713573</v>
      </c>
      <c r="L25" s="1" t="n">
        <v>0.454132569341316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188</v>
      </c>
      <c r="B26" s="1" t="s">
        <v>13</v>
      </c>
      <c r="C26" s="1" t="s">
        <v>43</v>
      </c>
      <c r="D26" s="1" t="s">
        <v>41</v>
      </c>
      <c r="E26" s="1" t="n">
        <v>3.18646069386266</v>
      </c>
      <c r="F26" s="1" t="n">
        <v>3.04516312951572</v>
      </c>
      <c r="G26" s="1" t="n">
        <v>0.14129756434694</v>
      </c>
      <c r="H26" s="1" t="n">
        <v>0.128218168296272</v>
      </c>
      <c r="I26" s="1" t="n">
        <v>0.013079396050668</v>
      </c>
      <c r="J26" s="1" t="n">
        <v>0.0501089060494326</v>
      </c>
      <c r="K26" s="1" t="n">
        <v>2.6891772334586</v>
      </c>
      <c r="L26" s="1" t="n">
        <v>0.447174554354629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188</v>
      </c>
      <c r="B27" s="1" t="s">
        <v>13</v>
      </c>
      <c r="C27" s="1" t="s">
        <v>44</v>
      </c>
      <c r="D27" s="1" t="s">
        <v>41</v>
      </c>
      <c r="E27" s="1" t="n">
        <v>3.15432565556827</v>
      </c>
      <c r="F27" s="1" t="n">
        <v>3.01473325818307</v>
      </c>
      <c r="G27" s="1" t="n">
        <v>0.139592397385202</v>
      </c>
      <c r="H27" s="1" t="n">
        <v>0.126657170303373</v>
      </c>
      <c r="I27" s="1" t="n">
        <v>0.0129352270818287</v>
      </c>
      <c r="J27" s="1" t="n">
        <v>0.0495185499363228</v>
      </c>
      <c r="K27" s="1" t="n">
        <v>2.66409030334964</v>
      </c>
      <c r="L27" s="1" t="n">
        <v>0.44071680228231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188</v>
      </c>
      <c r="B28" s="1" t="s">
        <v>13</v>
      </c>
      <c r="C28" s="1" t="s">
        <v>45</v>
      </c>
      <c r="D28" s="1" t="s">
        <v>41</v>
      </c>
      <c r="E28" s="1" t="n">
        <v>3.12500901333068</v>
      </c>
      <c r="F28" s="1" t="n">
        <v>2.98698499426013</v>
      </c>
      <c r="G28" s="1" t="n">
        <v>0.138024019070544</v>
      </c>
      <c r="H28" s="1" t="n">
        <v>0.125220875025202</v>
      </c>
      <c r="I28" s="1" t="n">
        <v>0.0128031440453418</v>
      </c>
      <c r="J28" s="1" t="n">
        <v>0.048975309311941</v>
      </c>
      <c r="K28" s="1" t="n">
        <v>2.6412966843095</v>
      </c>
      <c r="L28" s="1" t="n">
        <v>0.434737019709245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188</v>
      </c>
      <c r="B29" s="1" t="s">
        <v>13</v>
      </c>
      <c r="C29" s="1" t="s">
        <v>46</v>
      </c>
      <c r="D29" s="1" t="s">
        <v>41</v>
      </c>
      <c r="E29" s="1" t="n">
        <v>3.09841255662746</v>
      </c>
      <c r="F29" s="1" t="n">
        <v>2.96182546177595</v>
      </c>
      <c r="G29" s="1" t="n">
        <v>0.136587094851514</v>
      </c>
      <c r="H29" s="1" t="n">
        <v>0.123904393935539</v>
      </c>
      <c r="I29" s="1" t="n">
        <v>0.012682700915975</v>
      </c>
      <c r="J29" s="1" t="n">
        <v>0.0484774102727205</v>
      </c>
      <c r="K29" s="1" t="n">
        <v>2.62072056052133</v>
      </c>
      <c r="L29" s="1" t="n">
        <v>0.429214585833414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188</v>
      </c>
      <c r="B30" s="1" t="s">
        <v>13</v>
      </c>
      <c r="C30" s="1" t="s">
        <v>47</v>
      </c>
      <c r="D30" s="1" t="s">
        <v>41</v>
      </c>
      <c r="E30" s="1" t="n">
        <v>3.07444625298134</v>
      </c>
      <c r="F30" s="1" t="n">
        <v>2.93916954017257</v>
      </c>
      <c r="G30" s="1" t="n">
        <v>0.135276712808758</v>
      </c>
      <c r="H30" s="1" t="n">
        <v>0.122703224942929</v>
      </c>
      <c r="I30" s="1" t="n">
        <v>0.0125734878658292</v>
      </c>
      <c r="J30" s="1" t="n">
        <v>0.0480232168649107</v>
      </c>
      <c r="K30" s="1" t="n">
        <v>2.6022925878606</v>
      </c>
      <c r="L30" s="1" t="n">
        <v>0.424130448255823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188</v>
      </c>
      <c r="B31" s="1" t="s">
        <v>13</v>
      </c>
      <c r="C31" s="1" t="s">
        <v>48</v>
      </c>
      <c r="D31" s="1" t="s">
        <v>49</v>
      </c>
      <c r="E31" s="1" t="n">
        <v>3.05302776497854</v>
      </c>
      <c r="F31" s="1" t="n">
        <v>2.91893940683984</v>
      </c>
      <c r="G31" s="1" t="n">
        <v>0.134088358138689</v>
      </c>
      <c r="H31" s="1" t="n">
        <v>0.121613229036647</v>
      </c>
      <c r="I31" s="1" t="n">
        <v>0.0124751291020422</v>
      </c>
      <c r="J31" s="1" t="n">
        <v>0.0476112233051006</v>
      </c>
      <c r="K31" s="1" t="n">
        <v>2.58594951540896</v>
      </c>
      <c r="L31" s="1" t="n">
        <v>0.41946702626447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188</v>
      </c>
      <c r="B32" s="1" t="s">
        <v>13</v>
      </c>
      <c r="C32" s="1" t="s">
        <v>50</v>
      </c>
      <c r="D32" s="1" t="s">
        <v>49</v>
      </c>
      <c r="E32" s="1" t="n">
        <v>3.03408200840504</v>
      </c>
      <c r="F32" s="1" t="n">
        <v>2.90106411876526</v>
      </c>
      <c r="G32" s="1" t="n">
        <v>0.133017889639773</v>
      </c>
      <c r="H32" s="1" t="n">
        <v>0.120630608758605</v>
      </c>
      <c r="I32" s="1" t="n">
        <v>0.0123872808811684</v>
      </c>
      <c r="J32" s="1" t="n">
        <v>0.0472400467604699</v>
      </c>
      <c r="K32" s="1" t="n">
        <v>2.57163384045115</v>
      </c>
      <c r="L32" s="1" t="n">
        <v>0.415208121193424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188</v>
      </c>
      <c r="B33" s="1" t="s">
        <v>13</v>
      </c>
      <c r="C33" s="1" t="s">
        <v>51</v>
      </c>
      <c r="D33" s="1" t="s">
        <v>49</v>
      </c>
      <c r="E33" s="1" t="n">
        <v>3.01754074833904</v>
      </c>
      <c r="F33" s="1" t="n">
        <v>2.8854792302717</v>
      </c>
      <c r="G33" s="1" t="n">
        <v>0.132061518067341</v>
      </c>
      <c r="H33" s="1" t="n">
        <v>0.119751888379827</v>
      </c>
      <c r="I33" s="1" t="n">
        <v>0.0123096296875137</v>
      </c>
      <c r="J33" s="1" t="n">
        <v>0.0469084206612483</v>
      </c>
      <c r="K33" s="1" t="n">
        <v>2.55929349423037</v>
      </c>
      <c r="L33" s="1" t="n">
        <v>0.411338833447422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188</v>
      </c>
      <c r="B34" s="1" t="s">
        <v>13</v>
      </c>
      <c r="C34" s="1" t="s">
        <v>52</v>
      </c>
      <c r="D34" s="1" t="s">
        <v>49</v>
      </c>
      <c r="E34" s="1" t="n">
        <v>3.0033422303169</v>
      </c>
      <c r="F34" s="1" t="n">
        <v>2.87212644408563</v>
      </c>
      <c r="G34" s="1" t="n">
        <v>0.131215786231261</v>
      </c>
      <c r="H34" s="1" t="n">
        <v>0.118973895667576</v>
      </c>
      <c r="I34" s="1" t="n">
        <v>0.012241890563685</v>
      </c>
      <c r="J34" s="1" t="n">
        <v>0.0466151885178978</v>
      </c>
      <c r="K34" s="1" t="n">
        <v>2.54888155600358</v>
      </c>
      <c r="L34" s="1" t="n">
        <v>0.40784548579542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188</v>
      </c>
      <c r="B35" s="1" t="s">
        <v>13</v>
      </c>
      <c r="C35" s="1" t="s">
        <v>53</v>
      </c>
      <c r="D35" s="1" t="s">
        <v>49</v>
      </c>
      <c r="E35" s="1" t="n">
        <v>2.991430843945</v>
      </c>
      <c r="F35" s="1" t="n">
        <v>2.86095329322591</v>
      </c>
      <c r="G35" s="1" t="n">
        <v>0.130477550719086</v>
      </c>
      <c r="H35" s="1" t="n">
        <v>0.118293745136563</v>
      </c>
      <c r="I35" s="1" t="n">
        <v>0.0121838055825232</v>
      </c>
      <c r="J35" s="1" t="n">
        <v>0.0463592982160183</v>
      </c>
      <c r="K35" s="1" t="n">
        <v>2.54035599317672</v>
      </c>
      <c r="L35" s="1" t="n">
        <v>0.404715552552254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188</v>
      </c>
      <c r="B36" s="1" t="s">
        <v>13</v>
      </c>
      <c r="C36" s="1" t="s">
        <v>54</v>
      </c>
      <c r="D36" s="1" t="s">
        <v>49</v>
      </c>
      <c r="E36" s="1" t="n">
        <v>2.98175681656323</v>
      </c>
      <c r="F36" s="1" t="n">
        <v>2.85191285142795</v>
      </c>
      <c r="G36" s="1" t="n">
        <v>0.129843965135272</v>
      </c>
      <c r="H36" s="1" t="n">
        <v>0.117708822684825</v>
      </c>
      <c r="I36" s="1" t="n">
        <v>0.0121351424504471</v>
      </c>
      <c r="J36" s="1" t="n">
        <v>0.0461397967627504</v>
      </c>
      <c r="K36" s="1" t="n">
        <v>2.53367942551552</v>
      </c>
      <c r="L36" s="1" t="n">
        <v>0.401937594284958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188</v>
      </c>
      <c r="B37" s="1" t="s">
        <v>13</v>
      </c>
      <c r="C37" s="1" t="s">
        <v>55</v>
      </c>
      <c r="D37" s="1" t="s">
        <v>49</v>
      </c>
      <c r="E37" s="1" t="n">
        <v>2.97427593477803</v>
      </c>
      <c r="F37" s="1" t="n">
        <v>2.84496347002323</v>
      </c>
      <c r="G37" s="1" t="n">
        <v>0.129312464754794</v>
      </c>
      <c r="H37" s="1" t="n">
        <v>0.117216771521761</v>
      </c>
      <c r="I37" s="1" t="n">
        <v>0.0120956932330329</v>
      </c>
      <c r="J37" s="1" t="n">
        <v>0.0459558254594538</v>
      </c>
      <c r="K37" s="1" t="n">
        <v>2.52881891161979</v>
      </c>
      <c r="L37" s="1" t="n">
        <v>0.399501197698786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188</v>
      </c>
      <c r="B38" s="1" t="s">
        <v>13</v>
      </c>
      <c r="C38" s="1" t="s">
        <v>56</v>
      </c>
      <c r="D38" s="1" t="s">
        <v>57</v>
      </c>
      <c r="E38" s="1" t="n">
        <v>2.96894929187889</v>
      </c>
      <c r="F38" s="1" t="n">
        <v>2.84006853938208</v>
      </c>
      <c r="G38" s="1" t="n">
        <v>0.128880752496808</v>
      </c>
      <c r="H38" s="1" t="n">
        <v>0.11681547930241</v>
      </c>
      <c r="I38" s="1" t="n">
        <v>0.0120652731943986</v>
      </c>
      <c r="J38" s="1" t="n">
        <v>0.0458066154765791</v>
      </c>
      <c r="K38" s="1" t="n">
        <v>2.52574575602526</v>
      </c>
      <c r="L38" s="1" t="n">
        <v>0.397396920377051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188</v>
      </c>
      <c r="B39" s="1" t="s">
        <v>13</v>
      </c>
      <c r="C39" s="1" t="s">
        <v>58</v>
      </c>
      <c r="D39" s="1" t="s">
        <v>57</v>
      </c>
      <c r="E39" s="1" t="n">
        <v>2.96574305932906</v>
      </c>
      <c r="F39" s="1" t="n">
        <v>2.83719627319803</v>
      </c>
      <c r="G39" s="1" t="n">
        <v>0.128546786131024</v>
      </c>
      <c r="H39" s="1" t="n">
        <v>0.116503066388372</v>
      </c>
      <c r="I39" s="1" t="n">
        <v>0.0120437197426525</v>
      </c>
      <c r="J39" s="1" t="n">
        <v>0.0456914838078889</v>
      </c>
      <c r="K39" s="1" t="n">
        <v>2.52443533545309</v>
      </c>
      <c r="L39" s="1" t="n">
        <v>0.395616240068084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188</v>
      </c>
      <c r="B40" s="1" t="s">
        <v>13</v>
      </c>
      <c r="C40" s="1" t="s">
        <v>59</v>
      </c>
      <c r="D40" s="1" t="s">
        <v>57</v>
      </c>
      <c r="E40" s="1" t="n">
        <v>2.96462828068532</v>
      </c>
      <c r="F40" s="1" t="n">
        <v>2.83631951404926</v>
      </c>
      <c r="G40" s="1" t="n">
        <v>0.128308766636056</v>
      </c>
      <c r="H40" s="1" t="n">
        <v>0.116277875161745</v>
      </c>
      <c r="I40" s="1" t="n">
        <v>0.0120308914743111</v>
      </c>
      <c r="J40" s="1" t="n">
        <v>0.0456098295824672</v>
      </c>
      <c r="K40" s="1" t="n">
        <v>2.52486694287114</v>
      </c>
      <c r="L40" s="1" t="n">
        <v>0.394151508231712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188</v>
      </c>
      <c r="B41" s="1" t="s">
        <v>13</v>
      </c>
      <c r="C41" s="1" t="s">
        <v>60</v>
      </c>
      <c r="D41" s="1" t="s">
        <v>57</v>
      </c>
      <c r="E41" s="1" t="n">
        <v>2.96558068644986</v>
      </c>
      <c r="F41" s="1" t="n">
        <v>2.8374155588146</v>
      </c>
      <c r="G41" s="1" t="n">
        <v>0.128165127635259</v>
      </c>
      <c r="H41" s="1" t="n">
        <v>0.116138460324074</v>
      </c>
      <c r="I41" s="1" t="n">
        <v>0.0120266673111845</v>
      </c>
      <c r="J41" s="1" t="n">
        <v>0.0455611307142715</v>
      </c>
      <c r="K41" s="1" t="n">
        <v>2.52702364815921</v>
      </c>
      <c r="L41" s="1" t="n">
        <v>0.392995907576382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188</v>
      </c>
      <c r="B42" s="1" t="s">
        <v>13</v>
      </c>
      <c r="C42" s="1" t="s">
        <v>61</v>
      </c>
      <c r="D42" s="1" t="s">
        <v>57</v>
      </c>
      <c r="E42" s="1" t="n">
        <v>2.96858052849466</v>
      </c>
      <c r="F42" s="1" t="n">
        <v>2.8404660026532</v>
      </c>
      <c r="G42" s="1" t="n">
        <v>0.128114525841451</v>
      </c>
      <c r="H42" s="1" t="n">
        <v>0.116083580117669</v>
      </c>
      <c r="I42" s="1" t="n">
        <v>0.0120309457237824</v>
      </c>
      <c r="J42" s="1" t="n">
        <v>0.0455449408702843</v>
      </c>
      <c r="K42" s="1" t="n">
        <v>2.53089217428811</v>
      </c>
      <c r="L42" s="1" t="n">
        <v>0.392143413336265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188</v>
      </c>
      <c r="B43" s="1" t="s">
        <v>13</v>
      </c>
      <c r="C43" s="1" t="s">
        <v>62</v>
      </c>
      <c r="D43" s="1" t="s">
        <v>57</v>
      </c>
      <c r="E43" s="1" t="n">
        <v>2.97361243282298</v>
      </c>
      <c r="F43" s="1" t="n">
        <v>2.84545660037557</v>
      </c>
      <c r="G43" s="1" t="n">
        <v>0.128155832447405</v>
      </c>
      <c r="H43" s="1" t="n">
        <v>0.116112188411601</v>
      </c>
      <c r="I43" s="1" t="n">
        <v>0.0120436440358034</v>
      </c>
      <c r="J43" s="1" t="n">
        <v>0.0455608867396166</v>
      </c>
      <c r="K43" s="1" t="n">
        <v>2.53646278802809</v>
      </c>
      <c r="L43" s="1" t="n">
        <v>0.391588758055278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188</v>
      </c>
      <c r="B44" s="1" t="s">
        <v>13</v>
      </c>
      <c r="C44" s="1" t="s">
        <v>63</v>
      </c>
      <c r="D44" s="1" t="s">
        <v>57</v>
      </c>
      <c r="E44" s="1" t="n">
        <v>2.98066526954835</v>
      </c>
      <c r="F44" s="1" t="n">
        <v>2.85237714414417</v>
      </c>
      <c r="G44" s="1" t="n">
        <v>0.128288125404173</v>
      </c>
      <c r="H44" s="1" t="n">
        <v>0.116223427599423</v>
      </c>
      <c r="I44" s="1" t="n">
        <v>0.0120646978047499</v>
      </c>
      <c r="J44" s="1" t="n">
        <v>0.0456086655871717</v>
      </c>
      <c r="K44" s="1" t="n">
        <v>2.54372920429934</v>
      </c>
      <c r="L44" s="1" t="n">
        <v>0.391327399661836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188</v>
      </c>
      <c r="B45" s="1" t="s">
        <v>13</v>
      </c>
      <c r="C45" s="1" t="s">
        <v>64</v>
      </c>
      <c r="D45" s="1" t="s">
        <v>65</v>
      </c>
      <c r="E45" s="1" t="n">
        <v>2.9897320390751</v>
      </c>
      <c r="F45" s="1" t="n">
        <v>2.86122135654095</v>
      </c>
      <c r="G45" s="1" t="n">
        <v>0.128510682534149</v>
      </c>
      <c r="H45" s="1" t="n">
        <v>0.116416622260008</v>
      </c>
      <c r="I45" s="1" t="n">
        <v>0.0120940602741414</v>
      </c>
      <c r="J45" s="1" t="n">
        <v>0.045688043076704</v>
      </c>
      <c r="K45" s="1" t="n">
        <v>2.55268850336414</v>
      </c>
      <c r="L45" s="1" t="n">
        <v>0.391355492634256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188</v>
      </c>
      <c r="B46" s="1" t="s">
        <v>13</v>
      </c>
      <c r="C46" s="1" t="s">
        <v>66</v>
      </c>
      <c r="D46" s="1" t="s">
        <v>65</v>
      </c>
      <c r="E46" s="1" t="n">
        <v>3.00080977356223</v>
      </c>
      <c r="F46" s="1" t="n">
        <v>2.87198679813198</v>
      </c>
      <c r="G46" s="1" t="n">
        <v>0.12882297543025</v>
      </c>
      <c r="H46" s="1" t="n">
        <v>0.116691273537036</v>
      </c>
      <c r="I46" s="1" t="n">
        <v>0.0121317018932146</v>
      </c>
      <c r="J46" s="1" t="n">
        <v>0.0457988513492808</v>
      </c>
      <c r="K46" s="1" t="n">
        <v>2.56334106014085</v>
      </c>
      <c r="L46" s="1" t="n">
        <v>0.391669862072106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188</v>
      </c>
      <c r="B47" s="1" t="s">
        <v>13</v>
      </c>
      <c r="C47" s="1" t="s">
        <v>67</v>
      </c>
      <c r="D47" s="1" t="s">
        <v>65</v>
      </c>
      <c r="E47" s="1" t="n">
        <v>3.0138994528398</v>
      </c>
      <c r="F47" s="1" t="n">
        <v>2.88467478874296</v>
      </c>
      <c r="G47" s="1" t="n">
        <v>0.129224664096832</v>
      </c>
      <c r="H47" s="1" t="n">
        <v>0.117047054196467</v>
      </c>
      <c r="I47" s="1" t="n">
        <v>0.012177609900365</v>
      </c>
      <c r="J47" s="1" t="n">
        <v>0.0459409873442894</v>
      </c>
      <c r="K47" s="1" t="n">
        <v>2.57569048499226</v>
      </c>
      <c r="L47" s="1" t="n">
        <v>0.392267980503256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188</v>
      </c>
      <c r="B48" s="1" t="s">
        <v>13</v>
      </c>
      <c r="C48" s="1" t="s">
        <v>68</v>
      </c>
      <c r="D48" s="1" t="s">
        <v>65</v>
      </c>
      <c r="E48" s="1" t="n">
        <v>3.02900593402904</v>
      </c>
      <c r="F48" s="1" t="n">
        <v>2.89929034173717</v>
      </c>
      <c r="G48" s="1" t="n">
        <v>0.12971559229187</v>
      </c>
      <c r="H48" s="1" t="n">
        <v>0.117483804324929</v>
      </c>
      <c r="I48" s="1" t="n">
        <v>0.0122317879669408</v>
      </c>
      <c r="J48" s="1" t="n">
        <v>0.0461144113511978</v>
      </c>
      <c r="K48" s="1" t="n">
        <v>2.58974357540764</v>
      </c>
      <c r="L48" s="1" t="n">
        <v>0.393147947270204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188</v>
      </c>
      <c r="B49" s="1" t="s">
        <v>13</v>
      </c>
      <c r="C49" s="1" t="s">
        <v>69</v>
      </c>
      <c r="D49" s="1" t="s">
        <v>65</v>
      </c>
      <c r="E49" s="1" t="n">
        <v>3.0461378941912</v>
      </c>
      <c r="F49" s="1" t="n">
        <v>2.91584211065763</v>
      </c>
      <c r="G49" s="1" t="n">
        <v>0.130295783533564</v>
      </c>
      <c r="H49" s="1" t="n">
        <v>0.11800152763525</v>
      </c>
      <c r="I49" s="1" t="n">
        <v>0.012294255898314</v>
      </c>
      <c r="J49" s="1" t="n">
        <v>0.0463191457813181</v>
      </c>
      <c r="K49" s="1" t="n">
        <v>2.60551027805774</v>
      </c>
      <c r="L49" s="1" t="n">
        <v>0.39430847035214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188</v>
      </c>
      <c r="B50" s="1" t="s">
        <v>13</v>
      </c>
      <c r="C50" s="1" t="s">
        <v>70</v>
      </c>
      <c r="D50" s="1" t="s">
        <v>65</v>
      </c>
      <c r="E50" s="1" t="n">
        <v>3.06530778539935</v>
      </c>
      <c r="F50" s="1" t="n">
        <v>2.93434234766139</v>
      </c>
      <c r="G50" s="1" t="n">
        <v>0.130965437737957</v>
      </c>
      <c r="H50" s="1" t="n">
        <v>0.118600388348503</v>
      </c>
      <c r="I50" s="1" t="n">
        <v>0.0123650493894539</v>
      </c>
      <c r="J50" s="1" t="n">
        <v>0.04655527414978</v>
      </c>
      <c r="K50" s="1" t="n">
        <v>2.6230036607582</v>
      </c>
      <c r="L50" s="1" t="n">
        <v>0.39574885049137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188</v>
      </c>
      <c r="B51" s="1" t="s">
        <v>13</v>
      </c>
      <c r="C51" s="1" t="s">
        <v>71</v>
      </c>
      <c r="D51" s="1" t="s">
        <v>65</v>
      </c>
      <c r="E51" s="1" t="n">
        <v>3.08653180168965</v>
      </c>
      <c r="F51" s="1" t="n">
        <v>2.95480687323239</v>
      </c>
      <c r="G51" s="1" t="n">
        <v>0.13172492845726</v>
      </c>
      <c r="H51" s="1" t="n">
        <v>0.119280708624757</v>
      </c>
      <c r="I51" s="1" t="n">
        <v>0.0124442198325024</v>
      </c>
      <c r="J51" s="1" t="n">
        <v>0.0468229402588534</v>
      </c>
      <c r="K51" s="1" t="n">
        <v>2.64223989392659</v>
      </c>
      <c r="L51" s="1" t="n">
        <v>0.397468967504209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188</v>
      </c>
      <c r="B52" s="1" t="s">
        <v>13</v>
      </c>
      <c r="C52" s="1" t="s">
        <v>72</v>
      </c>
      <c r="D52" s="1" t="s">
        <v>73</v>
      </c>
      <c r="E52" s="1" t="n">
        <v>3.10982985740703</v>
      </c>
      <c r="F52" s="1" t="n">
        <v>2.97725505671547</v>
      </c>
      <c r="G52" s="1" t="n">
        <v>0.132574800691554</v>
      </c>
      <c r="H52" s="1" t="n">
        <v>0.120042966517451</v>
      </c>
      <c r="I52" s="1" t="n">
        <v>0.0125318341741027</v>
      </c>
      <c r="J52" s="1" t="n">
        <v>0.0471223475746235</v>
      </c>
      <c r="K52" s="1" t="n">
        <v>2.6632382411653</v>
      </c>
      <c r="L52" s="1" t="n">
        <v>0.399469268667109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188</v>
      </c>
      <c r="B53" s="1" t="s">
        <v>13</v>
      </c>
      <c r="C53" s="1" t="s">
        <v>74</v>
      </c>
      <c r="D53" s="1" t="s">
        <v>73</v>
      </c>
      <c r="E53" s="1" t="n">
        <v>3.13522557651243</v>
      </c>
      <c r="F53" s="1" t="n">
        <v>3.00170980726321</v>
      </c>
      <c r="G53" s="1" t="n">
        <v>0.133515769249214</v>
      </c>
      <c r="H53" s="1" t="n">
        <v>0.120887794428748</v>
      </c>
      <c r="I53" s="1" t="n">
        <v>0.0126279748204658</v>
      </c>
      <c r="J53" s="1" t="n">
        <v>0.0474537587898484</v>
      </c>
      <c r="K53" s="1" t="n">
        <v>2.68602105864381</v>
      </c>
      <c r="L53" s="1" t="n">
        <v>0.401750759078771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188</v>
      </c>
      <c r="B54" s="1" t="s">
        <v>13</v>
      </c>
      <c r="C54" s="1" t="s">
        <v>75</v>
      </c>
      <c r="D54" s="1" t="s">
        <v>73</v>
      </c>
      <c r="E54" s="1" t="n">
        <v>3.16274629246868</v>
      </c>
      <c r="F54" s="1" t="n">
        <v>3.02819757483474</v>
      </c>
      <c r="G54" s="1" t="n">
        <v>0.134548717633938</v>
      </c>
      <c r="H54" s="1" t="n">
        <v>0.12181597804556</v>
      </c>
      <c r="I54" s="1" t="n">
        <v>0.0127327395883784</v>
      </c>
      <c r="J54" s="1" t="n">
        <v>0.0478174955665993</v>
      </c>
      <c r="K54" s="1" t="n">
        <v>2.71061380299368</v>
      </c>
      <c r="L54" s="1" t="n">
        <v>0.404314993908409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188</v>
      </c>
      <c r="B55" s="1" t="s">
        <v>13</v>
      </c>
      <c r="C55" s="1" t="s">
        <v>76</v>
      </c>
      <c r="D55" s="1" t="s">
        <v>73</v>
      </c>
      <c r="E55" s="1" t="n">
        <v>3.19242305836566</v>
      </c>
      <c r="F55" s="1" t="n">
        <v>3.05674836092707</v>
      </c>
      <c r="G55" s="1" t="n">
        <v>0.13567469743859</v>
      </c>
      <c r="H55" s="1" t="n">
        <v>0.122828455738039</v>
      </c>
      <c r="I55" s="1" t="n">
        <v>0.0128462417005504</v>
      </c>
      <c r="J55" s="1" t="n">
        <v>0.0482139384530156</v>
      </c>
      <c r="K55" s="1" t="n">
        <v>2.73704504746367</v>
      </c>
      <c r="L55" s="1" t="n">
        <v>0.407164072448974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188</v>
      </c>
      <c r="B56" s="1" t="s">
        <v>13</v>
      </c>
      <c r="C56" s="1" t="s">
        <v>77</v>
      </c>
      <c r="D56" s="1" t="s">
        <v>73</v>
      </c>
      <c r="E56" s="1" t="n">
        <v>3.22429066698677</v>
      </c>
      <c r="F56" s="1" t="n">
        <v>3.08739573875857</v>
      </c>
      <c r="G56" s="1" t="n">
        <v>0.136894928228195</v>
      </c>
      <c r="H56" s="1" t="n">
        <v>0.12392631840431</v>
      </c>
      <c r="I56" s="1" t="n">
        <v>0.0129686098238842</v>
      </c>
      <c r="J56" s="1" t="n">
        <v>0.0486435269691884</v>
      </c>
      <c r="K56" s="1" t="n">
        <v>2.76534650611527</v>
      </c>
      <c r="L56" s="1" t="n">
        <v>0.410300633902315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188</v>
      </c>
      <c r="B57" s="1" t="s">
        <v>13</v>
      </c>
      <c r="C57" s="1" t="s">
        <v>78</v>
      </c>
      <c r="D57" s="1" t="s">
        <v>73</v>
      </c>
      <c r="E57" s="1" t="n">
        <v>3.25838768055664</v>
      </c>
      <c r="F57" s="1" t="n">
        <v>3.12017688266018</v>
      </c>
      <c r="G57" s="1" t="n">
        <v>0.138210797896458</v>
      </c>
      <c r="H57" s="1" t="n">
        <v>0.125110809747039</v>
      </c>
      <c r="I57" s="1" t="n">
        <v>0.013099988149419</v>
      </c>
      <c r="J57" s="1" t="n">
        <v>0.0491067598578341</v>
      </c>
      <c r="K57" s="1" t="n">
        <v>2.79555306586808</v>
      </c>
      <c r="L57" s="1" t="n">
        <v>0.413727854830723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188</v>
      </c>
      <c r="B58" s="1" t="s">
        <v>13</v>
      </c>
      <c r="C58" s="1" t="s">
        <v>79</v>
      </c>
      <c r="D58" s="1" t="s">
        <v>73</v>
      </c>
      <c r="E58" s="1" t="n">
        <v>3.294756469943</v>
      </c>
      <c r="F58" s="1" t="n">
        <v>3.15513260646104</v>
      </c>
      <c r="G58" s="1" t="n">
        <v>0.139623863481946</v>
      </c>
      <c r="H58" s="1" t="n">
        <v>0.126383326969095</v>
      </c>
      <c r="I58" s="1" t="n">
        <v>0.0132405365128503</v>
      </c>
      <c r="J58" s="1" t="n">
        <v>0.0496041954960153</v>
      </c>
      <c r="K58" s="1" t="n">
        <v>2.82770282623061</v>
      </c>
      <c r="L58" s="1" t="n">
        <v>0.417449448216366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188</v>
      </c>
      <c r="B59" s="1" t="s">
        <v>13</v>
      </c>
      <c r="C59" s="1" t="s">
        <v>80</v>
      </c>
      <c r="D59" s="1" t="s">
        <v>81</v>
      </c>
      <c r="E59" s="1" t="n">
        <v>3.33344326311777</v>
      </c>
      <c r="F59" s="1" t="n">
        <v>3.19230741068597</v>
      </c>
      <c r="G59" s="1" t="n">
        <v>0.141135852431797</v>
      </c>
      <c r="H59" s="1" t="n">
        <v>0.127745421877123</v>
      </c>
      <c r="I59" s="1" t="n">
        <v>0.0133904305546739</v>
      </c>
      <c r="J59" s="1" t="n">
        <v>0.0501364524647393</v>
      </c>
      <c r="K59" s="1" t="n">
        <v>2.86183714657648</v>
      </c>
      <c r="L59" s="1" t="n">
        <v>0.421469664076551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188</v>
      </c>
      <c r="B60" s="1" t="s">
        <v>13</v>
      </c>
      <c r="C60" s="1" t="s">
        <v>82</v>
      </c>
      <c r="D60" s="1" t="s">
        <v>81</v>
      </c>
      <c r="E60" s="1" t="n">
        <v>3.37449820270969</v>
      </c>
      <c r="F60" s="1" t="n">
        <v>3.23174953840734</v>
      </c>
      <c r="G60" s="1" t="n">
        <v>0.142748664302341</v>
      </c>
      <c r="H60" s="1" t="n">
        <v>0.129198802383218</v>
      </c>
      <c r="I60" s="1" t="n">
        <v>0.0135498619191233</v>
      </c>
      <c r="J60" s="1" t="n">
        <v>0.0507042102737848</v>
      </c>
      <c r="K60" s="1" t="n">
        <v>2.89800070084718</v>
      </c>
      <c r="L60" s="1" t="n">
        <v>0.425793291588717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188</v>
      </c>
      <c r="B61" s="1" t="s">
        <v>13</v>
      </c>
      <c r="C61" s="1" t="s">
        <v>83</v>
      </c>
      <c r="D61" s="1" t="s">
        <v>81</v>
      </c>
      <c r="E61" s="1" t="n">
        <v>3.41797541250631</v>
      </c>
      <c r="F61" s="1" t="n">
        <v>3.27351103961889</v>
      </c>
      <c r="G61" s="1" t="n">
        <v>0.144464372887409</v>
      </c>
      <c r="H61" s="1" t="n">
        <v>0.130745334396217</v>
      </c>
      <c r="I61" s="1" t="n">
        <v>0.0137190384911921</v>
      </c>
      <c r="J61" s="1" t="n">
        <v>0.0513082102396036</v>
      </c>
      <c r="K61" s="1" t="n">
        <v>2.93624153958206</v>
      </c>
      <c r="L61" s="1" t="n">
        <v>0.430425662684641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188</v>
      </c>
      <c r="B62" s="1" t="s">
        <v>13</v>
      </c>
      <c r="C62" s="1" t="s">
        <v>84</v>
      </c>
      <c r="D62" s="1" t="s">
        <v>81</v>
      </c>
      <c r="E62" s="1" t="n">
        <v>3.46393307278537</v>
      </c>
      <c r="F62" s="1" t="n">
        <v>3.31764784401897</v>
      </c>
      <c r="G62" s="1" t="n">
        <v>0.146285228766393</v>
      </c>
      <c r="H62" s="1" t="n">
        <v>0.132387044095263</v>
      </c>
      <c r="I62" s="1" t="n">
        <v>0.0138981846711306</v>
      </c>
      <c r="J62" s="1" t="n">
        <v>0.0519492565145996</v>
      </c>
      <c r="K62" s="1" t="n">
        <v>2.97661115919249</v>
      </c>
      <c r="L62" s="1" t="n">
        <v>0.435372657078277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188</v>
      </c>
      <c r="B63" s="1" t="s">
        <v>13</v>
      </c>
      <c r="C63" s="1" t="s">
        <v>85</v>
      </c>
      <c r="D63" s="1" t="s">
        <v>81</v>
      </c>
      <c r="E63" s="1" t="n">
        <v>3.51243350437533</v>
      </c>
      <c r="F63" s="1" t="n">
        <v>3.36421984211008</v>
      </c>
      <c r="G63" s="1" t="n">
        <v>0.148213662265245</v>
      </c>
      <c r="H63" s="1" t="n">
        <v>0.13412612057934</v>
      </c>
      <c r="I63" s="1" t="n">
        <v>0.0140875416859051</v>
      </c>
      <c r="J63" s="1" t="n">
        <v>0.0526282172665141</v>
      </c>
      <c r="K63" s="1" t="n">
        <v>3.0191645784124</v>
      </c>
      <c r="L63" s="1" t="n">
        <v>0.440640708696409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188</v>
      </c>
      <c r="B64" s="1" t="s">
        <v>13</v>
      </c>
      <c r="C64" s="1" t="s">
        <v>86</v>
      </c>
      <c r="D64" s="1" t="s">
        <v>81</v>
      </c>
      <c r="E64" s="1" t="n">
        <v>3.563543261362</v>
      </c>
      <c r="F64" s="1" t="n">
        <v>3.41329097453736</v>
      </c>
      <c r="G64" s="1" t="n">
        <v>0.150252286824638</v>
      </c>
      <c r="H64" s="1" t="n">
        <v>0.135964918887455</v>
      </c>
      <c r="I64" s="1" t="n">
        <v>0.0142873679371833</v>
      </c>
      <c r="J64" s="1" t="n">
        <v>0.0533460260070337</v>
      </c>
      <c r="K64" s="1" t="n">
        <v>3.06396042186957</v>
      </c>
      <c r="L64" s="1" t="n">
        <v>0.446236813485397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188</v>
      </c>
      <c r="B65" s="1" t="s">
        <v>13</v>
      </c>
      <c r="C65" s="1" t="s">
        <v>87</v>
      </c>
      <c r="D65" s="1" t="s">
        <v>81</v>
      </c>
      <c r="E65" s="1" t="n">
        <v>3.61733323237208</v>
      </c>
      <c r="F65" s="1" t="n">
        <v>3.46492932960168</v>
      </c>
      <c r="G65" s="1" t="n">
        <v>0.1524039027704</v>
      </c>
      <c r="H65" s="1" t="n">
        <v>0.137905963384916</v>
      </c>
      <c r="I65" s="1" t="n">
        <v>0.0144979393854838</v>
      </c>
      <c r="J65" s="1" t="n">
        <v>0.0541036830691036</v>
      </c>
      <c r="K65" s="1" t="n">
        <v>3.11106101073183</v>
      </c>
      <c r="L65" s="1" t="n">
        <v>0.452168538571151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188</v>
      </c>
      <c r="B66" s="1" t="s">
        <v>13</v>
      </c>
      <c r="C66" s="1" t="s">
        <v>88</v>
      </c>
      <c r="D66" s="1" t="s">
        <v>89</v>
      </c>
      <c r="E66" s="1" t="n">
        <v>3.67387875037671</v>
      </c>
      <c r="F66" s="1" t="n">
        <v>3.51920724889461</v>
      </c>
      <c r="G66" s="1" t="n">
        <v>0.154671501482095</v>
      </c>
      <c r="H66" s="1" t="n">
        <v>0.13995195151191</v>
      </c>
      <c r="I66" s="1" t="n">
        <v>0.0147195499701854</v>
      </c>
      <c r="J66" s="1" t="n">
        <v>0.0549022572327475</v>
      </c>
      <c r="K66" s="1" t="n">
        <v>3.16053246039108</v>
      </c>
      <c r="L66" s="1" t="n">
        <v>0.458444032752885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188</v>
      </c>
      <c r="B67" s="1" t="s">
        <v>13</v>
      </c>
      <c r="C67" s="1" t="s">
        <v>90</v>
      </c>
      <c r="D67" s="1" t="s">
        <v>89</v>
      </c>
      <c r="E67" s="1" t="n">
        <v>3.7332597109665</v>
      </c>
      <c r="F67" s="1" t="n">
        <v>3.57620144101016</v>
      </c>
      <c r="G67" s="1" t="n">
        <v>0.157058269956326</v>
      </c>
      <c r="H67" s="1" t="n">
        <v>0.142105757891187</v>
      </c>
      <c r="I67" s="1" t="n">
        <v>0.0149525120651397</v>
      </c>
      <c r="J67" s="1" t="n">
        <v>0.0557428874995003</v>
      </c>
      <c r="K67" s="1" t="n">
        <v>3.2124447851528</v>
      </c>
      <c r="L67" s="1" t="n">
        <v>0.465072038314199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188</v>
      </c>
      <c r="B68" s="1" t="s">
        <v>13</v>
      </c>
      <c r="C68" s="1" t="s">
        <v>91</v>
      </c>
      <c r="D68" s="1" t="s">
        <v>89</v>
      </c>
      <c r="E68" s="1" t="n">
        <v>3.79556069905613</v>
      </c>
      <c r="F68" s="1" t="n">
        <v>3.63599310329433</v>
      </c>
      <c r="G68" s="1" t="n">
        <v>0.159567595761799</v>
      </c>
      <c r="H68" s="1" t="n">
        <v>0.144370438792131</v>
      </c>
      <c r="I68" s="1" t="n">
        <v>0.0151971569696681</v>
      </c>
      <c r="J68" s="1" t="n">
        <v>0.0566267850158148</v>
      </c>
      <c r="K68" s="1" t="n">
        <v>3.26687200990263</v>
      </c>
      <c r="L68" s="1" t="n">
        <v>0.472061904137691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188</v>
      </c>
      <c r="B69" s="1" t="s">
        <v>13</v>
      </c>
      <c r="C69" s="1" t="s">
        <v>92</v>
      </c>
      <c r="D69" s="1" t="s">
        <v>89</v>
      </c>
      <c r="E69" s="1" t="n">
        <v>3.86087112397941</v>
      </c>
      <c r="F69" s="1" t="n">
        <v>3.69866805159574</v>
      </c>
      <c r="G69" s="1" t="n">
        <v>0.162203072383664</v>
      </c>
      <c r="H69" s="1" t="n">
        <v>0.146749236948917</v>
      </c>
      <c r="I69" s="1" t="n">
        <v>0.0154538354347472</v>
      </c>
      <c r="J69" s="1" t="n">
        <v>0.0575552351460404</v>
      </c>
      <c r="K69" s="1" t="n">
        <v>3.32389228872179</v>
      </c>
      <c r="L69" s="1" t="n">
        <v>0.479423600111576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188</v>
      </c>
      <c r="B70" s="1" t="s">
        <v>13</v>
      </c>
      <c r="C70" s="1" t="s">
        <v>93</v>
      </c>
      <c r="D70" s="1" t="s">
        <v>89</v>
      </c>
      <c r="E70" s="1" t="n">
        <v>3.92928536293636</v>
      </c>
      <c r="F70" s="1" t="n">
        <v>3.76431685798147</v>
      </c>
      <c r="G70" s="1" t="n">
        <v>0.164968504954892</v>
      </c>
      <c r="H70" s="1" t="n">
        <v>0.149245586730689</v>
      </c>
      <c r="I70" s="1" t="n">
        <v>0.0157229182242024</v>
      </c>
      <c r="J70" s="1" t="n">
        <v>0.058529599695762</v>
      </c>
      <c r="K70" s="1" t="n">
        <v>3.38358803042199</v>
      </c>
      <c r="L70" s="1" t="n">
        <v>0.487167732818613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188</v>
      </c>
      <c r="B71" s="1" t="s">
        <v>13</v>
      </c>
      <c r="C71" s="1" t="s">
        <v>94</v>
      </c>
      <c r="D71" s="1" t="s">
        <v>89</v>
      </c>
      <c r="E71" s="1" t="n">
        <v>4.00090291275039</v>
      </c>
      <c r="F71" s="1" t="n">
        <v>3.8330349963778</v>
      </c>
      <c r="G71" s="1" t="n">
        <v>0.167867916372591</v>
      </c>
      <c r="H71" s="1" t="n">
        <v>0.151863119661864</v>
      </c>
      <c r="I71" s="1" t="n">
        <v>0.0160047967107266</v>
      </c>
      <c r="J71" s="1" t="n">
        <v>0.059551319286454</v>
      </c>
      <c r="K71" s="1" t="n">
        <v>3.44604603096473</v>
      </c>
      <c r="L71" s="1" t="n">
        <v>0.495305562499212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188</v>
      </c>
      <c r="B72" s="1" t="s">
        <v>13</v>
      </c>
      <c r="C72" s="1" t="s">
        <v>95</v>
      </c>
      <c r="D72" s="1" t="s">
        <v>89</v>
      </c>
      <c r="E72" s="1" t="n">
        <v>4.075828549888</v>
      </c>
      <c r="F72" s="1" t="n">
        <v>3.90492299609078</v>
      </c>
      <c r="G72" s="1" t="n">
        <v>0.170905553797213</v>
      </c>
      <c r="H72" s="1" t="n">
        <v>0.154605670290684</v>
      </c>
      <c r="I72" s="1" t="n">
        <v>0.0162998835065287</v>
      </c>
      <c r="J72" s="1" t="n">
        <v>0.0606219158825224</v>
      </c>
      <c r="K72" s="1" t="n">
        <v>3.51135761272393</v>
      </c>
      <c r="L72" s="1" t="n">
        <v>0.503849021281539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188</v>
      </c>
      <c r="B73" s="1" t="s">
        <v>13</v>
      </c>
      <c r="C73" s="1" t="s">
        <v>96</v>
      </c>
      <c r="D73" s="1" t="s">
        <v>97</v>
      </c>
      <c r="E73" s="1" t="n">
        <v>4.15417249868278</v>
      </c>
      <c r="F73" s="1" t="n">
        <v>3.98008660315035</v>
      </c>
      <c r="G73" s="1" t="n">
        <v>0.174085895532419</v>
      </c>
      <c r="H73" s="1" t="n">
        <v>0.157477282404028</v>
      </c>
      <c r="I73" s="1" t="n">
        <v>0.0166086131283909</v>
      </c>
      <c r="J73" s="1" t="n">
        <v>0.0617429954718965</v>
      </c>
      <c r="K73" s="1" t="n">
        <v>3.57961877053863</v>
      </c>
      <c r="L73" s="1" t="n">
        <v>0.512810732672244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188</v>
      </c>
      <c r="B74" s="1" t="s">
        <v>13</v>
      </c>
      <c r="C74" s="1" t="s">
        <v>98</v>
      </c>
      <c r="D74" s="1" t="s">
        <v>97</v>
      </c>
      <c r="E74" s="1" t="n">
        <v>4.23605060769209</v>
      </c>
      <c r="F74" s="1" t="n">
        <v>4.05863694940898</v>
      </c>
      <c r="G74" s="1" t="n">
        <v>0.177413658283109</v>
      </c>
      <c r="H74" s="1" t="n">
        <v>0.160482215586242</v>
      </c>
      <c r="I74" s="1" t="n">
        <v>0.0169314426968672</v>
      </c>
      <c r="J74" s="1" t="n">
        <v>0.0629162509013746</v>
      </c>
      <c r="K74" s="1" t="n">
        <v>3.65093032448919</v>
      </c>
      <c r="L74" s="1" t="n">
        <v>0.522204032301527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188</v>
      </c>
      <c r="B75" s="1" t="s">
        <v>13</v>
      </c>
      <c r="C75" s="1" t="s">
        <v>99</v>
      </c>
      <c r="D75" s="1" t="s">
        <v>97</v>
      </c>
      <c r="E75" s="1" t="n">
        <v>4.32158453409725</v>
      </c>
      <c r="F75" s="1" t="n">
        <v>4.14069072930858</v>
      </c>
      <c r="G75" s="1" t="n">
        <v>0.180893804788672</v>
      </c>
      <c r="H75" s="1" t="n">
        <v>0.163624952119371</v>
      </c>
      <c r="I75" s="1" t="n">
        <v>0.0172688526693007</v>
      </c>
      <c r="J75" s="1" t="n">
        <v>0.0641434648679219</v>
      </c>
      <c r="K75" s="1" t="n">
        <v>3.72539807931319</v>
      </c>
      <c r="L75" s="1" t="n">
        <v>0.53204298991614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188</v>
      </c>
      <c r="B76" s="1" t="s">
        <v>13</v>
      </c>
      <c r="C76" s="1" t="s">
        <v>100</v>
      </c>
      <c r="D76" s="1" t="s">
        <v>97</v>
      </c>
      <c r="E76" s="1" t="n">
        <v>4.41090193603453</v>
      </c>
      <c r="F76" s="1" t="n">
        <v>4.22637038420669</v>
      </c>
      <c r="G76" s="1" t="n">
        <v>0.184531551827839</v>
      </c>
      <c r="H76" s="1" t="n">
        <v>0.16691020422158</v>
      </c>
      <c r="I76" s="1" t="n">
        <v>0.0176213476062591</v>
      </c>
      <c r="J76" s="1" t="n">
        <v>0.0654265130670768</v>
      </c>
      <c r="K76" s="1" t="n">
        <v>3.80313299035438</v>
      </c>
      <c r="L76" s="1" t="n">
        <v>0.542342432613071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188</v>
      </c>
      <c r="B77" s="1" t="s">
        <v>13</v>
      </c>
      <c r="C77" s="1" t="s">
        <v>101</v>
      </c>
      <c r="D77" s="1" t="s">
        <v>97</v>
      </c>
      <c r="E77" s="1" t="n">
        <v>4.50413667271873</v>
      </c>
      <c r="F77" s="1" t="n">
        <v>4.31580429412797</v>
      </c>
      <c r="G77" s="1" t="n">
        <v>0.188332378590759</v>
      </c>
      <c r="H77" s="1" t="n">
        <v>0.170342921619866</v>
      </c>
      <c r="I77" s="1" t="n">
        <v>0.0179894569708933</v>
      </c>
      <c r="J77" s="1" t="n">
        <v>0.0667673674995119</v>
      </c>
      <c r="K77" s="1" t="n">
        <v>3.88425133591366</v>
      </c>
      <c r="L77" s="1" t="n">
        <v>0.553117969305559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188</v>
      </c>
      <c r="B78" s="1" t="s">
        <v>13</v>
      </c>
      <c r="C78" s="1" t="s">
        <v>102</v>
      </c>
      <c r="D78" s="1" t="s">
        <v>97</v>
      </c>
      <c r="E78" s="1" t="n">
        <v>4.60142901218716</v>
      </c>
      <c r="F78" s="1" t="n">
        <v>4.40912697677433</v>
      </c>
      <c r="G78" s="1" t="n">
        <v>0.192302035412831</v>
      </c>
      <c r="H78" s="1" t="n">
        <v>0.173928299452222</v>
      </c>
      <c r="I78" s="1" t="n">
        <v>0.0183737359606086</v>
      </c>
      <c r="J78" s="1" t="n">
        <v>0.0681680999366463</v>
      </c>
      <c r="K78" s="1" t="n">
        <v>3.96887489583937</v>
      </c>
      <c r="L78" s="1" t="n">
        <v>0.564386016411144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188</v>
      </c>
      <c r="B79" s="1" t="s">
        <v>13</v>
      </c>
      <c r="C79" s="1" t="s">
        <v>103</v>
      </c>
      <c r="D79" s="1" t="s">
        <v>97</v>
      </c>
      <c r="E79" s="1" t="n">
        <v>4.70292584645481</v>
      </c>
      <c r="F79" s="1" t="n">
        <v>4.50647929359119</v>
      </c>
      <c r="G79" s="1" t="n">
        <v>0.196446552863611</v>
      </c>
      <c r="H79" s="1" t="n">
        <v>0.17767178649331</v>
      </c>
      <c r="I79" s="1" t="n">
        <v>0.0187747663703013</v>
      </c>
      <c r="J79" s="1" t="n">
        <v>0.0696308855459809</v>
      </c>
      <c r="K79" s="1" t="n">
        <v>4.05713113615967</v>
      </c>
      <c r="L79" s="1" t="n">
        <v>0.576163824749162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188</v>
      </c>
      <c r="B80" s="1" t="s">
        <v>13</v>
      </c>
      <c r="C80" s="1" t="s">
        <v>104</v>
      </c>
      <c r="D80" s="1" t="s">
        <v>105</v>
      </c>
      <c r="E80" s="1" t="n">
        <v>4.80878091382693</v>
      </c>
      <c r="F80" s="1" t="n">
        <v>4.6080086626443</v>
      </c>
      <c r="G80" s="1" t="n">
        <v>0.200772251182627</v>
      </c>
      <c r="H80" s="1" t="n">
        <v>0.181579093696374</v>
      </c>
      <c r="I80" s="1" t="n">
        <v>0.0191931574862531</v>
      </c>
      <c r="J80" s="1" t="n">
        <v>0.0711580066765456</v>
      </c>
      <c r="K80" s="1" t="n">
        <v>4.14915339951836</v>
      </c>
      <c r="L80" s="1" t="n">
        <v>0.588469507632019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188</v>
      </c>
      <c r="B81" s="1" t="s">
        <v>13</v>
      </c>
      <c r="C81" s="1" t="s">
        <v>106</v>
      </c>
      <c r="D81" s="1" t="s">
        <v>105</v>
      </c>
      <c r="E81" s="1" t="n">
        <v>4.91915502807675</v>
      </c>
      <c r="F81" s="1" t="n">
        <v>4.71386927802256</v>
      </c>
      <c r="G81" s="1" t="n">
        <v>0.205285750054192</v>
      </c>
      <c r="H81" s="1" t="n">
        <v>0.185656203044488</v>
      </c>
      <c r="I81" s="1" t="n">
        <v>0.0196295470097035</v>
      </c>
      <c r="J81" s="1" t="n">
        <v>0.0727518568044887</v>
      </c>
      <c r="K81" s="1" t="n">
        <v>4.24508110112903</v>
      </c>
      <c r="L81" s="1" t="n">
        <v>0.601322070143238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188</v>
      </c>
      <c r="B82" s="1" t="s">
        <v>13</v>
      </c>
      <c r="C82" s="1" t="s">
        <v>107</v>
      </c>
      <c r="D82" s="1" t="s">
        <v>105</v>
      </c>
      <c r="E82" s="1" t="n">
        <v>5.0342279486497</v>
      </c>
      <c r="F82" s="1" t="n">
        <v>4.82423205260105</v>
      </c>
      <c r="G82" s="1" t="n">
        <v>0.209995896048644</v>
      </c>
      <c r="H82" s="1" t="n">
        <v>0.189911184727734</v>
      </c>
      <c r="I82" s="1" t="n">
        <v>0.0200847113209102</v>
      </c>
      <c r="J82" s="1" t="n">
        <v>0.0744149447327266</v>
      </c>
      <c r="K82" s="1" t="n">
        <v>4.34505993830098</v>
      </c>
      <c r="L82" s="1" t="n">
        <v>0.614753065615992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188</v>
      </c>
      <c r="B83" s="1" t="s">
        <v>13</v>
      </c>
      <c r="C83" s="1" t="s">
        <v>108</v>
      </c>
      <c r="D83" s="1" t="s">
        <v>105</v>
      </c>
      <c r="E83" s="1" t="n">
        <v>5.15418280771157</v>
      </c>
      <c r="F83" s="1" t="n">
        <v>4.9392716569161</v>
      </c>
      <c r="G83" s="1" t="n">
        <v>0.214911150795461</v>
      </c>
      <c r="H83" s="1" t="n">
        <v>0.194351733627885</v>
      </c>
      <c r="I83" s="1" t="n">
        <v>0.0205594171675763</v>
      </c>
      <c r="J83" s="1" t="n">
        <v>0.076149899996494</v>
      </c>
      <c r="K83" s="1" t="n">
        <v>4.44924219756877</v>
      </c>
      <c r="L83" s="1" t="n">
        <v>0.6287907101463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188</v>
      </c>
      <c r="B84" s="1" t="s">
        <v>13</v>
      </c>
      <c r="C84" s="1" t="s">
        <v>109</v>
      </c>
      <c r="D84" s="1" t="s">
        <v>105</v>
      </c>
      <c r="E84" s="1" t="n">
        <v>5.2791981115802</v>
      </c>
      <c r="F84" s="1" t="n">
        <v>5.05915987477714</v>
      </c>
      <c r="G84" s="1" t="n">
        <v>0.220038236803049</v>
      </c>
      <c r="H84" s="1" t="n">
        <v>0.198983891871668</v>
      </c>
      <c r="I84" s="1" t="n">
        <v>0.0210543449313814</v>
      </c>
      <c r="J84" s="1" t="n">
        <v>0.0779594777229585</v>
      </c>
      <c r="K84" s="1" t="n">
        <v>4.5577870010614</v>
      </c>
      <c r="L84" s="1" t="n">
        <v>0.643451632795843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188</v>
      </c>
      <c r="B85" s="1" t="s">
        <v>13</v>
      </c>
      <c r="C85" s="1" t="s">
        <v>110</v>
      </c>
      <c r="D85" s="1" t="s">
        <v>105</v>
      </c>
      <c r="E85" s="1" t="n">
        <v>5.40946211621071</v>
      </c>
      <c r="F85" s="1" t="n">
        <v>5.18407762469335</v>
      </c>
      <c r="G85" s="1" t="n">
        <v>0.225384491517364</v>
      </c>
      <c r="H85" s="1" t="n">
        <v>0.203814268483239</v>
      </c>
      <c r="I85" s="1" t="n">
        <v>0.021570223034125</v>
      </c>
      <c r="J85" s="1" t="n">
        <v>0.0798465621491799</v>
      </c>
      <c r="K85" s="1" t="n">
        <v>4.67086042091275</v>
      </c>
      <c r="L85" s="1" t="n">
        <v>0.658755133148789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188</v>
      </c>
      <c r="B86" s="1" t="s">
        <v>13</v>
      </c>
      <c r="C86" s="1" t="s">
        <v>111</v>
      </c>
      <c r="D86" s="1" t="s">
        <v>105</v>
      </c>
      <c r="E86" s="1" t="n">
        <v>5.54517249180508</v>
      </c>
      <c r="F86" s="1" t="n">
        <v>5.31421470301915</v>
      </c>
      <c r="G86" s="1" t="n">
        <v>0.230957788785929</v>
      </c>
      <c r="H86" s="1" t="n">
        <v>0.208849965021621</v>
      </c>
      <c r="I86" s="1" t="n">
        <v>0.0221078237643078</v>
      </c>
      <c r="J86" s="1" t="n">
        <v>0.0818141707805527</v>
      </c>
      <c r="K86" s="1" t="n">
        <v>4.78863564121576</v>
      </c>
      <c r="L86" s="1" t="n">
        <v>0.674722679808771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188</v>
      </c>
      <c r="B87" s="1" t="s">
        <v>13</v>
      </c>
      <c r="C87" s="1" t="s">
        <v>112</v>
      </c>
      <c r="D87" s="1" t="s">
        <v>113</v>
      </c>
      <c r="E87" s="1" t="n">
        <v>5.68653620522308</v>
      </c>
      <c r="F87" s="1" t="n">
        <v>5.4497697143576</v>
      </c>
      <c r="G87" s="1" t="n">
        <v>0.236766490865476</v>
      </c>
      <c r="H87" s="1" t="n">
        <v>0.214098529950317</v>
      </c>
      <c r="I87" s="1" t="n">
        <v>0.0226679609151582</v>
      </c>
      <c r="J87" s="1" t="n">
        <v>0.0838654590664342</v>
      </c>
      <c r="K87" s="1" t="n">
        <v>4.91129315768919</v>
      </c>
      <c r="L87" s="1" t="n">
        <v>0.691377588467454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188</v>
      </c>
      <c r="B88" s="1" t="s">
        <v>13</v>
      </c>
      <c r="C88" s="1" t="s">
        <v>114</v>
      </c>
      <c r="D88" s="1" t="s">
        <v>113</v>
      </c>
      <c r="E88" s="1" t="n">
        <v>5.83376954001844</v>
      </c>
      <c r="F88" s="1" t="n">
        <v>5.59095011946793</v>
      </c>
      <c r="G88" s="1" t="n">
        <v>0.24281942055051</v>
      </c>
      <c r="H88" s="1" t="n">
        <v>0.2195679319472</v>
      </c>
      <c r="I88" s="1" t="n">
        <v>0.02325148860331</v>
      </c>
      <c r="J88" s="1" t="n">
        <v>0.0860037253787931</v>
      </c>
      <c r="K88" s="1" t="n">
        <v>5.03902099537874</v>
      </c>
      <c r="L88" s="1" t="n">
        <v>0.708744819260909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188</v>
      </c>
      <c r="B89" s="1" t="s">
        <v>13</v>
      </c>
      <c r="C89" s="1" t="s">
        <v>115</v>
      </c>
      <c r="D89" s="1" t="s">
        <v>113</v>
      </c>
      <c r="E89" s="1" t="n">
        <v>5.98709820366506</v>
      </c>
      <c r="F89" s="1" t="n">
        <v>5.73797235706962</v>
      </c>
      <c r="G89" s="1" t="n">
        <v>0.249125846595439</v>
      </c>
      <c r="H89" s="1" t="n">
        <v>0.225266545736008</v>
      </c>
      <c r="I89" s="1" t="n">
        <v>0.0238593008594308</v>
      </c>
      <c r="J89" s="1" t="n">
        <v>0.0882324161886944</v>
      </c>
      <c r="K89" s="1" t="n">
        <v>5.17201493391388</v>
      </c>
      <c r="L89" s="1" t="n">
        <v>0.726850853562492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188</v>
      </c>
      <c r="B90" s="1" t="s">
        <v>13</v>
      </c>
      <c r="C90" s="1" t="s">
        <v>116</v>
      </c>
      <c r="D90" s="1" t="s">
        <v>113</v>
      </c>
      <c r="E90" s="1" t="n">
        <v>6.1467574898208</v>
      </c>
      <c r="F90" s="1" t="n">
        <v>5.89106201188346</v>
      </c>
      <c r="G90" s="1" t="n">
        <v>0.255695477937338</v>
      </c>
      <c r="H90" s="1" t="n">
        <v>0.231203146213255</v>
      </c>
      <c r="I90" s="1" t="n">
        <v>0.024492331724083</v>
      </c>
      <c r="J90" s="1" t="n">
        <v>0.0905551313888525</v>
      </c>
      <c r="K90" s="1" t="n">
        <v>5.31047873462533</v>
      </c>
      <c r="L90" s="1" t="n">
        <v>0.745723623806616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188</v>
      </c>
      <c r="B91" s="1" t="s">
        <v>13</v>
      </c>
      <c r="C91" s="1" t="s">
        <v>117</v>
      </c>
      <c r="D91" s="1" t="s">
        <v>113</v>
      </c>
      <c r="E91" s="1" t="n">
        <v>6.31299247475337</v>
      </c>
      <c r="F91" s="1" t="n">
        <v>6.05045401100727</v>
      </c>
      <c r="G91" s="1" t="n">
        <v>0.262538463746101</v>
      </c>
      <c r="H91" s="1" t="n">
        <v>0.237386908072919</v>
      </c>
      <c r="I91" s="1" t="n">
        <v>0.0251515556731824</v>
      </c>
      <c r="J91" s="1" t="n">
        <v>0.0929756297351886</v>
      </c>
      <c r="K91" s="1" t="n">
        <v>5.45462436621912</v>
      </c>
      <c r="L91" s="1" t="n">
        <v>0.765392478799062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188</v>
      </c>
      <c r="B92" s="1" t="s">
        <v>13</v>
      </c>
      <c r="C92" s="1" t="s">
        <v>118</v>
      </c>
      <c r="D92" s="1" t="s">
        <v>113</v>
      </c>
      <c r="E92" s="1" t="n">
        <v>6.48605823402043</v>
      </c>
      <c r="F92" s="1" t="n">
        <v>6.2163928367005</v>
      </c>
      <c r="G92" s="1" t="n">
        <v>0.269665397319929</v>
      </c>
      <c r="H92" s="1" t="n">
        <v>0.243827409063943</v>
      </c>
      <c r="I92" s="1" t="n">
        <v>0.0258379882559862</v>
      </c>
      <c r="J92" s="1" t="n">
        <v>0.0954978343905203</v>
      </c>
      <c r="K92" s="1" t="n">
        <v>5.6046722268135</v>
      </c>
      <c r="L92" s="1" t="n">
        <v>0.785888172816406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188</v>
      </c>
      <c r="B93" s="1" t="s">
        <v>13</v>
      </c>
      <c r="C93" s="1" t="s">
        <v>119</v>
      </c>
      <c r="D93" s="1" t="s">
        <v>113</v>
      </c>
      <c r="E93" s="1" t="n">
        <v>6.66622006979165</v>
      </c>
      <c r="F93" s="1" t="n">
        <v>6.38913274730048</v>
      </c>
      <c r="G93" s="1" t="n">
        <v>0.27708732249116</v>
      </c>
      <c r="H93" s="1" t="n">
        <v>0.250534635624924</v>
      </c>
      <c r="I93" s="1" t="n">
        <v>0.0265526868662358</v>
      </c>
      <c r="J93" s="1" t="n">
        <v>0.0981258385564983</v>
      </c>
      <c r="K93" s="1" t="n">
        <v>5.76085136057737</v>
      </c>
      <c r="L93" s="1" t="n">
        <v>0.807242870657782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188</v>
      </c>
      <c r="B94" s="1" t="s">
        <v>13</v>
      </c>
      <c r="C94" s="1" t="s">
        <v>120</v>
      </c>
      <c r="D94" s="1" t="s">
        <v>121</v>
      </c>
      <c r="E94" s="1" t="n">
        <v>6.85375374182962</v>
      </c>
      <c r="F94" s="1" t="n">
        <v>6.56893800019992</v>
      </c>
      <c r="G94" s="1" t="n">
        <v>0.284815741629696</v>
      </c>
      <c r="H94" s="1" t="n">
        <v>0.257518990038405</v>
      </c>
      <c r="I94" s="1" t="n">
        <v>0.0272967515912914</v>
      </c>
      <c r="J94" s="1" t="n">
        <v>0.100863911179443</v>
      </c>
      <c r="K94" s="1" t="n">
        <v>5.9233996672886</v>
      </c>
      <c r="L94" s="1" t="n">
        <v>0.82949016336158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188</v>
      </c>
      <c r="B95" s="1" t="s">
        <v>13</v>
      </c>
      <c r="C95" s="1" t="s">
        <v>122</v>
      </c>
      <c r="D95" s="1" t="s">
        <v>121</v>
      </c>
      <c r="E95" s="1" t="n">
        <v>7.04894569672227</v>
      </c>
      <c r="F95" s="1" t="n">
        <v>6.75608307211624</v>
      </c>
      <c r="G95" s="1" t="n">
        <v>0.292862624606027</v>
      </c>
      <c r="H95" s="1" t="n">
        <v>0.264791298506459</v>
      </c>
      <c r="I95" s="1" t="n">
        <v>0.028071326099568</v>
      </c>
      <c r="J95" s="1" t="n">
        <v>0.103716502713618</v>
      </c>
      <c r="K95" s="1" t="n">
        <v>6.09256410302691</v>
      </c>
      <c r="L95" s="1" t="n">
        <v>0.852665090981744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188</v>
      </c>
      <c r="B96" s="1" t="s">
        <v>13</v>
      </c>
      <c r="C96" s="1" t="s">
        <v>123</v>
      </c>
      <c r="D96" s="1" t="s">
        <v>121</v>
      </c>
      <c r="E96" s="1" t="n">
        <v>7.25209329086607</v>
      </c>
      <c r="F96" s="1" t="n">
        <v>6.95085287261252</v>
      </c>
      <c r="G96" s="1" t="n">
        <v>0.301240418253547</v>
      </c>
      <c r="H96" s="1" t="n">
        <v>0.272362819717206</v>
      </c>
      <c r="I96" s="1" t="n">
        <v>0.0288775985363406</v>
      </c>
      <c r="J96" s="1" t="n">
        <v>0.106688250922593</v>
      </c>
      <c r="K96" s="1" t="n">
        <v>6.26860087001775</v>
      </c>
      <c r="L96" s="1" t="n">
        <v>0.876804169925726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188</v>
      </c>
      <c r="B97" s="1" t="s">
        <v>13</v>
      </c>
      <c r="C97" s="1" t="s">
        <v>124</v>
      </c>
      <c r="D97" s="1" t="s">
        <v>121</v>
      </c>
      <c r="E97" s="1" t="n">
        <v>7.46350500317473</v>
      </c>
      <c r="F97" s="1" t="n">
        <v>7.15354294719129</v>
      </c>
      <c r="G97" s="1" t="n">
        <v>0.309962055983429</v>
      </c>
      <c r="H97" s="1" t="n">
        <v>0.280245253579431</v>
      </c>
      <c r="I97" s="1" t="n">
        <v>0.0297168024039979</v>
      </c>
      <c r="J97" s="1" t="n">
        <v>0.109783986696021</v>
      </c>
      <c r="K97" s="1" t="n">
        <v>6.45177559339684</v>
      </c>
      <c r="L97" s="1" t="n">
        <v>0.90194542308186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188</v>
      </c>
      <c r="B98" s="1" t="s">
        <v>13</v>
      </c>
      <c r="C98" s="1" t="s">
        <v>125</v>
      </c>
      <c r="D98" s="1" t="s">
        <v>121</v>
      </c>
      <c r="E98" s="1" t="n">
        <v>7.68350063367711</v>
      </c>
      <c r="F98" s="1" t="n">
        <v>7.36445966640088</v>
      </c>
      <c r="G98" s="1" t="n">
        <v>0.319040967276227</v>
      </c>
      <c r="H98" s="1" t="n">
        <v>0.288450749869878</v>
      </c>
      <c r="I98" s="1" t="n">
        <v>0.0305902174063492</v>
      </c>
      <c r="J98" s="1" t="n">
        <v>0.113008739855599</v>
      </c>
      <c r="K98" s="1" t="n">
        <v>6.642363482386</v>
      </c>
      <c r="L98" s="1" t="n">
        <v>0.928128411435509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188</v>
      </c>
      <c r="B99" s="1" t="s">
        <v>13</v>
      </c>
      <c r="C99" s="1" t="s">
        <v>126</v>
      </c>
      <c r="D99" s="1" t="s">
        <v>121</v>
      </c>
      <c r="E99" s="1" t="n">
        <v>7.91241148417018</v>
      </c>
      <c r="F99" s="1" t="n">
        <v>7.58392039735333</v>
      </c>
      <c r="G99" s="1" t="n">
        <v>0.328491086816848</v>
      </c>
      <c r="H99" s="1" t="n">
        <v>0.296991916578392</v>
      </c>
      <c r="I99" s="1" t="n">
        <v>0.0314991702384558</v>
      </c>
      <c r="J99" s="1" t="n">
        <v>0.116367744920084</v>
      </c>
      <c r="K99" s="1" t="n">
        <v>6.84064947307477</v>
      </c>
      <c r="L99" s="1" t="n">
        <v>0.955394266175333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188</v>
      </c>
      <c r="B100" s="1" t="s">
        <v>13</v>
      </c>
      <c r="C100" s="1" t="s">
        <v>127</v>
      </c>
      <c r="D100" s="1" t="s">
        <v>121</v>
      </c>
      <c r="E100" s="1" t="n">
        <v>8.15058051696035</v>
      </c>
      <c r="F100" s="1" t="n">
        <v>7.81225365389759</v>
      </c>
      <c r="G100" s="1" t="n">
        <v>0.338326863062755</v>
      </c>
      <c r="H100" s="1" t="n">
        <v>0.305881827758563</v>
      </c>
      <c r="I100" s="1" t="n">
        <v>0.0324450353041927</v>
      </c>
      <c r="J100" s="1" t="n">
        <v>0.119866446795166</v>
      </c>
      <c r="K100" s="1" t="n">
        <v>7.04692834968612</v>
      </c>
      <c r="L100" s="1" t="n">
        <v>0.983785720479065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188</v>
      </c>
      <c r="B101" s="1" t="s">
        <v>13</v>
      </c>
      <c r="C101" s="1" t="s">
        <v>128</v>
      </c>
      <c r="D101" s="1" t="s">
        <v>129</v>
      </c>
      <c r="E101" s="1" t="n">
        <v>8.39836248750274</v>
      </c>
      <c r="F101" s="1" t="n">
        <v>8.04979922145729</v>
      </c>
      <c r="G101" s="1" t="n">
        <v>0.348563266045455</v>
      </c>
      <c r="H101" s="1" t="n">
        <v>0.315134030701745</v>
      </c>
      <c r="I101" s="1" t="n">
        <v>0.0334292353437102</v>
      </c>
      <c r="J101" s="1" t="n">
        <v>0.12351050634954</v>
      </c>
      <c r="K101" s="1" t="n">
        <v>7.26150484087379</v>
      </c>
      <c r="L101" s="1" t="n">
        <v>1.01334714027942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188</v>
      </c>
      <c r="B102" s="1" t="s">
        <v>13</v>
      </c>
      <c r="C102" s="1" t="s">
        <v>130</v>
      </c>
      <c r="D102" s="1" t="s">
        <v>129</v>
      </c>
      <c r="E102" s="1" t="n">
        <v>8.65612404645242</v>
      </c>
      <c r="F102" s="1" t="n">
        <v>8.29690825224605</v>
      </c>
      <c r="G102" s="1" t="n">
        <v>0.359215794206362</v>
      </c>
      <c r="H102" s="1" t="n">
        <v>0.324762552253987</v>
      </c>
      <c r="I102" s="1" t="n">
        <v>0.0344532419523743</v>
      </c>
      <c r="J102" s="1" t="n">
        <v>0.127305805833748</v>
      </c>
      <c r="K102" s="1" t="n">
        <v>7.48469368724893</v>
      </c>
      <c r="L102" s="1" t="n">
        <v>1.04412455336974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188</v>
      </c>
      <c r="B103" s="1" t="s">
        <v>13</v>
      </c>
      <c r="C103" s="1" t="s">
        <v>131</v>
      </c>
      <c r="D103" s="1" t="s">
        <v>129</v>
      </c>
      <c r="E103" s="1" t="n">
        <v>8.92424380629234</v>
      </c>
      <c r="F103" s="1" t="n">
        <v>8.55394332622946</v>
      </c>
      <c r="G103" s="1" t="n">
        <v>0.37030048006287</v>
      </c>
      <c r="H103" s="1" t="n">
        <v>0.334781904091092</v>
      </c>
      <c r="I103" s="1" t="n">
        <v>0.0355185759717778</v>
      </c>
      <c r="J103" s="1" t="n">
        <v>0.131258454093229</v>
      </c>
      <c r="K103" s="1" t="n">
        <v>7.7168196759673</v>
      </c>
      <c r="L103" s="1" t="n">
        <v>1.07616567623181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188</v>
      </c>
      <c r="B104" s="1" t="s">
        <v>13</v>
      </c>
      <c r="C104" s="1" t="s">
        <v>132</v>
      </c>
      <c r="D104" s="1" t="s">
        <v>129</v>
      </c>
      <c r="E104" s="1" t="n">
        <v>9.20311236730901</v>
      </c>
      <c r="F104" s="1" t="n">
        <v>8.82127847281854</v>
      </c>
      <c r="G104" s="1" t="n">
        <v>0.381833894490463</v>
      </c>
      <c r="H104" s="1" t="n">
        <v>0.345207086758339</v>
      </c>
      <c r="I104" s="1" t="n">
        <v>0.0366268077321243</v>
      </c>
      <c r="J104" s="1" t="n">
        <v>0.135374791521418</v>
      </c>
      <c r="K104" s="1" t="n">
        <v>7.95821763782173</v>
      </c>
      <c r="L104" s="1" t="n">
        <v>1.10951993796586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188</v>
      </c>
      <c r="B105" s="1" t="s">
        <v>13</v>
      </c>
      <c r="C105" s="1" t="s">
        <v>133</v>
      </c>
      <c r="D105" s="1" t="s">
        <v>129</v>
      </c>
      <c r="E105" s="1" t="n">
        <v>9.49313229725518</v>
      </c>
      <c r="F105" s="1" t="n">
        <v>9.09929914786189</v>
      </c>
      <c r="G105" s="1" t="n">
        <v>0.39383314939329</v>
      </c>
      <c r="H105" s="1" t="n">
        <v>0.356053592269519</v>
      </c>
      <c r="I105" s="1" t="n">
        <v>0.0377795571237713</v>
      </c>
      <c r="J105" s="1" t="n">
        <v>0.139661394692762</v>
      </c>
      <c r="K105" s="1" t="n">
        <v>8.20923240188005</v>
      </c>
      <c r="L105" s="1" t="n">
        <v>1.14423850068237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188</v>
      </c>
      <c r="B106" s="1" t="s">
        <v>13</v>
      </c>
      <c r="C106" s="1" t="s">
        <v>134</v>
      </c>
      <c r="D106" s="1" t="s">
        <v>129</v>
      </c>
      <c r="E106" s="1" t="n">
        <v>9.79471805857468</v>
      </c>
      <c r="F106" s="1" t="n">
        <v>9.38840216005518</v>
      </c>
      <c r="G106" s="1" t="n">
        <v>0.4063158985195</v>
      </c>
      <c r="H106" s="1" t="n">
        <v>0.367337405045498</v>
      </c>
      <c r="I106" s="1" t="n">
        <v>0.0389784934740023</v>
      </c>
      <c r="J106" s="1" t="n">
        <v>0.144125080609057</v>
      </c>
      <c r="K106" s="1" t="n">
        <v>8.47021870228443</v>
      </c>
      <c r="L106" s="1" t="n">
        <v>1.18037427568119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188</v>
      </c>
      <c r="B107" s="1" t="s">
        <v>13</v>
      </c>
      <c r="C107" s="1" t="s">
        <v>135</v>
      </c>
      <c r="D107" s="1" t="s">
        <v>129</v>
      </c>
      <c r="E107" s="1" t="n">
        <v>10.1082958765719</v>
      </c>
      <c r="F107" s="1" t="n">
        <v>9.68899554041247</v>
      </c>
      <c r="G107" s="1" t="n">
        <v>0.419300336159395</v>
      </c>
      <c r="H107" s="1" t="n">
        <v>0.379075000956158</v>
      </c>
      <c r="I107" s="1" t="n">
        <v>0.0402253352032372</v>
      </c>
      <c r="J107" s="1" t="n">
        <v>0.148772910485561</v>
      </c>
      <c r="K107" s="1" t="n">
        <v>8.74154103138647</v>
      </c>
      <c r="L107" s="1" t="n">
        <v>1.21798193469984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188</v>
      </c>
      <c r="B108" s="1" t="s">
        <v>13</v>
      </c>
      <c r="C108" s="1" t="s">
        <v>136</v>
      </c>
      <c r="D108" s="1" t="s">
        <v>137</v>
      </c>
      <c r="E108" s="1" t="n">
        <v>10.4343035413898</v>
      </c>
      <c r="F108" s="1" t="n">
        <v>10.0014983479453</v>
      </c>
      <c r="G108" s="1" t="n">
        <v>0.432805193444433</v>
      </c>
      <c r="H108" s="1" t="n">
        <v>0.391283344211539</v>
      </c>
      <c r="I108" s="1" t="n">
        <v>0.0415218492328935</v>
      </c>
      <c r="J108" s="1" t="n">
        <v>0.153612192995948</v>
      </c>
      <c r="K108" s="1" t="n">
        <v>9.02357343293332</v>
      </c>
      <c r="L108" s="1" t="n">
        <v>1.25711791546051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188</v>
      </c>
      <c r="B109" s="1" t="s">
        <v>13</v>
      </c>
      <c r="C109" s="1" t="s">
        <v>138</v>
      </c>
      <c r="D109" s="1" t="s">
        <v>137</v>
      </c>
      <c r="E109" s="1" t="n">
        <v>10.7731901361212</v>
      </c>
      <c r="F109" s="1" t="n">
        <v>10.3263404041775</v>
      </c>
      <c r="G109" s="1" t="n">
        <v>0.446849731943677</v>
      </c>
      <c r="H109" s="1" t="n">
        <v>0.403979881828678</v>
      </c>
      <c r="I109" s="1" t="n">
        <v>0.0428698501149989</v>
      </c>
      <c r="J109" s="1" t="n">
        <v>0.158650486887212</v>
      </c>
      <c r="K109" s="1" t="n">
        <v>9.316699228547</v>
      </c>
      <c r="L109" s="1" t="n">
        <v>1.29784042068698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188</v>
      </c>
      <c r="B110" s="1" t="s">
        <v>13</v>
      </c>
      <c r="C110" s="1" t="s">
        <v>139</v>
      </c>
      <c r="D110" s="1" t="s">
        <v>137</v>
      </c>
      <c r="E110" s="1" t="n">
        <v>11.1254156828192</v>
      </c>
      <c r="F110" s="1" t="n">
        <v>10.6639619485876</v>
      </c>
      <c r="G110" s="1" t="n">
        <v>0.461453734231576</v>
      </c>
      <c r="H110" s="1" t="n">
        <v>0.417182535380114</v>
      </c>
      <c r="I110" s="1" t="n">
        <v>0.0442711988514627</v>
      </c>
      <c r="J110" s="1" t="n">
        <v>0.163895602867249</v>
      </c>
      <c r="K110" s="1" t="n">
        <v>9.62131067025307</v>
      </c>
      <c r="L110" s="1" t="n">
        <v>1.34020940969891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188</v>
      </c>
      <c r="B111" s="1" t="s">
        <v>13</v>
      </c>
      <c r="C111" s="1" t="s">
        <v>140</v>
      </c>
      <c r="D111" s="1" t="s">
        <v>137</v>
      </c>
      <c r="E111" s="1" t="n">
        <v>11.4914506976023</v>
      </c>
      <c r="F111" s="1" t="n">
        <v>11.014813206525</v>
      </c>
      <c r="G111" s="1" t="n">
        <v>0.476637491077307</v>
      </c>
      <c r="H111" s="1" t="n">
        <v>0.430909689708672</v>
      </c>
      <c r="I111" s="1" t="n">
        <v>0.0457278013686343</v>
      </c>
      <c r="J111" s="1" t="n">
        <v>0.169355604658907</v>
      </c>
      <c r="K111" s="1" t="n">
        <v>9.93780851132124</v>
      </c>
      <c r="L111" s="1" t="n">
        <v>1.38428658162215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188</v>
      </c>
      <c r="B112" s="1" t="s">
        <v>13</v>
      </c>
      <c r="C112" s="1" t="s">
        <v>141</v>
      </c>
      <c r="D112" s="1" t="s">
        <v>137</v>
      </c>
      <c r="E112" s="1" t="n">
        <v>11.871775645469</v>
      </c>
      <c r="F112" s="1" t="n">
        <v>11.3793538605875</v>
      </c>
      <c r="G112" s="1" t="n">
        <v>0.492421784881472</v>
      </c>
      <c r="H112" s="1" t="n">
        <v>0.445180178271012</v>
      </c>
      <c r="I112" s="1" t="n">
        <v>0.0472416066104595</v>
      </c>
      <c r="J112" s="1" t="n">
        <v>0.175038809104906</v>
      </c>
      <c r="K112" s="1" t="n">
        <v>10.2666014871821</v>
      </c>
      <c r="L112" s="1" t="n">
        <v>1.43013534918195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188</v>
      </c>
      <c r="B113" s="1" t="s">
        <v>13</v>
      </c>
      <c r="C113" s="1" t="s">
        <v>142</v>
      </c>
      <c r="D113" s="1" t="s">
        <v>137</v>
      </c>
      <c r="E113" s="1" t="n">
        <v>12.2668802848556</v>
      </c>
      <c r="F113" s="1" t="n">
        <v>11.7580524158947</v>
      </c>
      <c r="G113" s="1" t="n">
        <v>0.508827868960957</v>
      </c>
      <c r="H113" s="1" t="n">
        <v>0.46001326474977</v>
      </c>
      <c r="I113" s="1" t="n">
        <v>0.0488146042111875</v>
      </c>
      <c r="J113" s="1" t="n">
        <v>0.180953785198188</v>
      </c>
      <c r="K113" s="1" t="n">
        <v>10.6081056976875</v>
      </c>
      <c r="L113" s="1" t="n">
        <v>1.47782080196992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188</v>
      </c>
      <c r="B114" s="1" t="s">
        <v>13</v>
      </c>
      <c r="C114" s="1" t="s">
        <v>143</v>
      </c>
      <c r="D114" s="1" t="s">
        <v>137</v>
      </c>
      <c r="E114" s="1" t="n">
        <v>12.6772628913937</v>
      </c>
      <c r="F114" s="1" t="n">
        <v>12.1513854491362</v>
      </c>
      <c r="G114" s="1" t="n">
        <v>0.525877442257527</v>
      </c>
      <c r="H114" s="1" t="n">
        <v>0.475428620551295</v>
      </c>
      <c r="I114" s="1" t="n">
        <v>0.0504488217062324</v>
      </c>
      <c r="J114" s="1" t="n">
        <v>0.187109351901924</v>
      </c>
      <c r="K114" s="1" t="n">
        <v>10.9627438814937</v>
      </c>
      <c r="L114" s="1" t="n">
        <v>1.52740965799812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188</v>
      </c>
      <c r="B115" s="1" t="s">
        <v>13</v>
      </c>
      <c r="C115" s="1" t="s">
        <v>144</v>
      </c>
      <c r="D115" s="1" t="s">
        <v>145</v>
      </c>
      <c r="E115" s="1" t="n">
        <v>13.1034293497591</v>
      </c>
      <c r="F115" s="1" t="n">
        <v>12.5598367307385</v>
      </c>
      <c r="G115" s="1" t="n">
        <v>0.54359261902057</v>
      </c>
      <c r="H115" s="1" t="n">
        <v>0.491446297783096</v>
      </c>
      <c r="I115" s="1" t="n">
        <v>0.0521463212374732</v>
      </c>
      <c r="J115" s="1" t="n">
        <v>0.193514574612766</v>
      </c>
      <c r="K115" s="1" t="n">
        <v>11.3309445728728</v>
      </c>
      <c r="L115" s="1" t="n">
        <v>1.57897020227356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188</v>
      </c>
      <c r="B116" s="1" t="s">
        <v>13</v>
      </c>
      <c r="C116" s="1" t="s">
        <v>146</v>
      </c>
      <c r="D116" s="1" t="s">
        <v>145</v>
      </c>
      <c r="E116" s="1" t="n">
        <v>13.5458921019679</v>
      </c>
      <c r="F116" s="1" t="n">
        <v>12.9838962089783</v>
      </c>
      <c r="G116" s="1" t="n">
        <v>0.561995892989625</v>
      </c>
      <c r="H116" s="1" t="n">
        <v>0.508086697282601</v>
      </c>
      <c r="I116" s="1" t="n">
        <v>0.0539091957070242</v>
      </c>
      <c r="J116" s="1" t="n">
        <v>0.200178760109897</v>
      </c>
      <c r="K116" s="1" t="n">
        <v>11.713141130812</v>
      </c>
      <c r="L116" s="1" t="n">
        <v>1.63257221104599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188</v>
      </c>
      <c r="B117" s="1" t="s">
        <v>13</v>
      </c>
      <c r="C117" s="1" t="s">
        <v>147</v>
      </c>
      <c r="D117" s="1" t="s">
        <v>145</v>
      </c>
      <c r="E117" s="1" t="n">
        <v>14.0051689399679</v>
      </c>
      <c r="F117" s="1" t="n">
        <v>13.4240588443895</v>
      </c>
      <c r="G117" s="1" t="n">
        <v>0.581110095578399</v>
      </c>
      <c r="H117" s="1" t="n">
        <v>0.525370531247028</v>
      </c>
      <c r="I117" s="1" t="n">
        <v>0.0557395643313707</v>
      </c>
      <c r="J117" s="1" t="n">
        <v>0.20711144982115</v>
      </c>
      <c r="K117" s="1" t="n">
        <v>12.1097706298456</v>
      </c>
      <c r="L117" s="1" t="n">
        <v>1.68828686030112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188</v>
      </c>
      <c r="B118" s="1" t="s">
        <v>13</v>
      </c>
      <c r="C118" s="1" t="s">
        <v>148</v>
      </c>
      <c r="D118" s="1" t="s">
        <v>145</v>
      </c>
      <c r="E118" s="1" t="n">
        <v>14.4817816299213</v>
      </c>
      <c r="F118" s="1" t="n">
        <v>13.8808232823819</v>
      </c>
      <c r="G118" s="1" t="n">
        <v>0.600958347539358</v>
      </c>
      <c r="H118" s="1" t="n">
        <v>0.543318779993562</v>
      </c>
      <c r="I118" s="1" t="n">
        <v>0.0576395675457963</v>
      </c>
      <c r="J118" s="1" t="n">
        <v>0.214322411226044</v>
      </c>
      <c r="K118" s="1" t="n">
        <v>12.5212726017031</v>
      </c>
      <c r="L118" s="1" t="n">
        <v>1.7461866169921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188</v>
      </c>
      <c r="B119" s="1" t="s">
        <v>13</v>
      </c>
      <c r="C119" s="1" t="s">
        <v>149</v>
      </c>
      <c r="D119" s="1" t="s">
        <v>145</v>
      </c>
      <c r="E119" s="1" t="n">
        <v>14.9762543551837</v>
      </c>
      <c r="F119" s="1" t="n">
        <v>14.3546903516164</v>
      </c>
      <c r="G119" s="1" t="n">
        <v>0.621564003567281</v>
      </c>
      <c r="H119" s="1" t="n">
        <v>0.561952642360007</v>
      </c>
      <c r="I119" s="1" t="n">
        <v>0.0596113612072733</v>
      </c>
      <c r="J119" s="1" t="n">
        <v>0.221821627204097</v>
      </c>
      <c r="K119" s="1" t="n">
        <v>12.9480876165543</v>
      </c>
      <c r="L119" s="1" t="n">
        <v>1.80634511142525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188</v>
      </c>
      <c r="B120" s="1" t="s">
        <v>13</v>
      </c>
      <c r="C120" s="1" t="s">
        <v>150</v>
      </c>
      <c r="D120" s="1" t="s">
        <v>145</v>
      </c>
      <c r="E120" s="1" t="n">
        <v>15.4891119646772</v>
      </c>
      <c r="F120" s="1" t="n">
        <v>14.8461613753953</v>
      </c>
      <c r="G120" s="1" t="n">
        <v>0.642950589281906</v>
      </c>
      <c r="H120" s="1" t="n">
        <v>0.581293479239375</v>
      </c>
      <c r="I120" s="1" t="n">
        <v>0.061657110042531</v>
      </c>
      <c r="J120" s="1" t="n">
        <v>0.229619283125322</v>
      </c>
      <c r="K120" s="1" t="n">
        <v>13.3906556924086</v>
      </c>
      <c r="L120" s="1" t="n">
        <v>1.86883698914326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188</v>
      </c>
      <c r="B121" s="1" t="s">
        <v>13</v>
      </c>
      <c r="C121" s="1" t="s">
        <v>151</v>
      </c>
      <c r="D121" s="1" t="s">
        <v>145</v>
      </c>
      <c r="E121" s="1" t="n">
        <v>16.0208780131497</v>
      </c>
      <c r="F121" s="1" t="n">
        <v>15.3557362831348</v>
      </c>
      <c r="G121" s="1" t="n">
        <v>0.665141730014898</v>
      </c>
      <c r="H121" s="1" t="n">
        <v>0.601362749727979</v>
      </c>
      <c r="I121" s="1" t="n">
        <v>0.0637789802869183</v>
      </c>
      <c r="J121" s="1" t="n">
        <v>0.237725751468699</v>
      </c>
      <c r="K121" s="1" t="n">
        <v>13.849414521099</v>
      </c>
      <c r="L121" s="1" t="n">
        <v>1.93373774058199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188</v>
      </c>
      <c r="B122" s="1" t="s">
        <v>13</v>
      </c>
      <c r="C122" s="1" t="s">
        <v>152</v>
      </c>
      <c r="D122" s="1" t="s">
        <v>153</v>
      </c>
      <c r="E122" s="1" t="n">
        <v>16.5720725797313</v>
      </c>
      <c r="F122" s="1" t="n">
        <v>15.8839115089159</v>
      </c>
      <c r="G122" s="1" t="n">
        <v>0.688161070815438</v>
      </c>
      <c r="H122" s="1" t="n">
        <v>0.622181939356409</v>
      </c>
      <c r="I122" s="1" t="n">
        <v>0.0659791314590286</v>
      </c>
      <c r="J122" s="1" t="n">
        <v>0.246151573743652</v>
      </c>
      <c r="K122" s="1" t="n">
        <v>14.3247974992695</v>
      </c>
      <c r="L122" s="1" t="n">
        <v>2.00112350671814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188</v>
      </c>
      <c r="B123" s="1" t="s">
        <v>13</v>
      </c>
      <c r="C123" s="1" t="s">
        <v>154</v>
      </c>
      <c r="D123" s="1" t="s">
        <v>153</v>
      </c>
      <c r="E123" s="1" t="n">
        <v>17.1432098512684</v>
      </c>
      <c r="F123" s="1" t="n">
        <v>16.4311776641856</v>
      </c>
      <c r="G123" s="1" t="n">
        <v>0.712032187082854</v>
      </c>
      <c r="H123" s="1" t="n">
        <v>0.64377247986691</v>
      </c>
      <c r="I123" s="1" t="n">
        <v>0.0682597072159443</v>
      </c>
      <c r="J123" s="1" t="n">
        <v>0.2549074394795</v>
      </c>
      <c r="K123" s="1" t="n">
        <v>14.8172315529131</v>
      </c>
      <c r="L123" s="1" t="n">
        <v>2.07107085887587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188</v>
      </c>
      <c r="B124" s="1" t="s">
        <v>13</v>
      </c>
      <c r="C124" s="1" t="s">
        <v>155</v>
      </c>
      <c r="D124" s="1" t="s">
        <v>153</v>
      </c>
      <c r="E124" s="1" t="n">
        <v>17.734795457157</v>
      </c>
      <c r="F124" s="1" t="n">
        <v>16.9980169719221</v>
      </c>
      <c r="G124" s="1" t="n">
        <v>0.736778485234859</v>
      </c>
      <c r="H124" s="1" t="n">
        <v>0.666155660000359</v>
      </c>
      <c r="I124" s="1" t="n">
        <v>0.0706228252344995</v>
      </c>
      <c r="J124" s="1" t="n">
        <v>0.264004162038678</v>
      </c>
      <c r="K124" s="1" t="n">
        <v>15.3271347442938</v>
      </c>
      <c r="L124" s="1" t="n">
        <v>2.14365655082453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188</v>
      </c>
      <c r="B125" s="1" t="s">
        <v>13</v>
      </c>
      <c r="C125" s="1" t="s">
        <v>156</v>
      </c>
      <c r="D125" s="1" t="s">
        <v>153</v>
      </c>
      <c r="E125" s="1" t="n">
        <v>18.3473235428477</v>
      </c>
      <c r="F125" s="1" t="n">
        <v>17.5849004500206</v>
      </c>
      <c r="G125" s="1" t="n">
        <v>0.762423092827071</v>
      </c>
      <c r="H125" s="1" t="n">
        <v>0.689352526761827</v>
      </c>
      <c r="I125" s="1" t="n">
        <v>0.0730705660652437</v>
      </c>
      <c r="J125" s="1" t="n">
        <v>0.273452651001625</v>
      </c>
      <c r="K125" s="1" t="n">
        <v>15.8549136505674</v>
      </c>
      <c r="L125" s="1" t="n">
        <v>2.21895724127863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188</v>
      </c>
      <c r="B126" s="1" t="s">
        <v>13</v>
      </c>
      <c r="C126" s="1" t="s">
        <v>157</v>
      </c>
      <c r="D126" s="1" t="s">
        <v>153</v>
      </c>
      <c r="E126" s="1" t="n">
        <v>18.976403030014</v>
      </c>
      <c r="F126" s="1" t="n">
        <v>18.1882169072494</v>
      </c>
      <c r="G126" s="1" t="n">
        <v>0.788186122764611</v>
      </c>
      <c r="H126" s="1" t="n">
        <v>0.712626921343484</v>
      </c>
      <c r="I126" s="1" t="n">
        <v>0.0755592014211273</v>
      </c>
      <c r="J126" s="1" t="n">
        <v>0.283263837819673</v>
      </c>
      <c r="K126" s="1" t="n">
        <v>16.4009567273751</v>
      </c>
      <c r="L126" s="1" t="n">
        <v>2.29218246481923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188</v>
      </c>
      <c r="B127" s="1" t="s">
        <v>13</v>
      </c>
      <c r="C127" s="1" t="s">
        <v>158</v>
      </c>
      <c r="D127" s="1" t="s">
        <v>153</v>
      </c>
      <c r="E127" s="1" t="n">
        <v>19.6189331617884</v>
      </c>
      <c r="F127" s="1" t="n">
        <v>18.8054231057127</v>
      </c>
      <c r="G127" s="1" t="n">
        <v>0.813510056075687</v>
      </c>
      <c r="H127" s="1" t="n">
        <v>0.735452502875298</v>
      </c>
      <c r="I127" s="1" t="n">
        <v>0.078057553200389</v>
      </c>
      <c r="J127" s="1" t="n">
        <v>0.293448108906771</v>
      </c>
      <c r="K127" s="1" t="n">
        <v>16.9655848523862</v>
      </c>
      <c r="L127" s="1" t="n">
        <v>2.35990020049539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188</v>
      </c>
      <c r="B128" s="1" t="s">
        <v>13</v>
      </c>
      <c r="C128" s="1" t="s">
        <v>159</v>
      </c>
      <c r="D128" s="1" t="s">
        <v>153</v>
      </c>
      <c r="E128" s="1" t="n">
        <v>20.2768898602934</v>
      </c>
      <c r="F128" s="1" t="n">
        <v>19.4382024193268</v>
      </c>
      <c r="G128" s="1" t="n">
        <v>0.838687440966599</v>
      </c>
      <c r="H128" s="1" t="n">
        <v>0.758104709560044</v>
      </c>
      <c r="I128" s="1" t="n">
        <v>0.080582731406555</v>
      </c>
      <c r="J128" s="1" t="n">
        <v>0.304015014563183</v>
      </c>
      <c r="K128" s="1" t="n">
        <v>17.5490279390243</v>
      </c>
      <c r="L128" s="1" t="n">
        <v>2.42384690670597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188</v>
      </c>
      <c r="B129" s="1" t="s">
        <v>13</v>
      </c>
      <c r="C129" s="1" t="s">
        <v>160</v>
      </c>
      <c r="D129" s="1" t="s">
        <v>161</v>
      </c>
      <c r="E129" s="1" t="n">
        <v>20.9516382749451</v>
      </c>
      <c r="F129" s="1" t="n">
        <v>20.0877206253047</v>
      </c>
      <c r="G129" s="1" t="n">
        <v>0.863917649640401</v>
      </c>
      <c r="H129" s="1" t="n">
        <v>0.780771213844502</v>
      </c>
      <c r="I129" s="1" t="n">
        <v>0.0831464357958985</v>
      </c>
      <c r="J129" s="1" t="n">
        <v>0.314973659222731</v>
      </c>
      <c r="K129" s="1" t="n">
        <v>18.1514627986604</v>
      </c>
      <c r="L129" s="1" t="n">
        <v>2.48520181706197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188</v>
      </c>
      <c r="B130" s="1" t="s">
        <v>13</v>
      </c>
      <c r="C130" s="1" t="s">
        <v>162</v>
      </c>
      <c r="D130" s="1" t="s">
        <v>161</v>
      </c>
      <c r="E130" s="1" t="n">
        <v>21.6441399529275</v>
      </c>
      <c r="F130" s="1" t="n">
        <v>20.7548017575155</v>
      </c>
      <c r="G130" s="1" t="n">
        <v>0.889338195411995</v>
      </c>
      <c r="H130" s="1" t="n">
        <v>0.803581417045881</v>
      </c>
      <c r="I130" s="1" t="n">
        <v>0.0857567783661137</v>
      </c>
      <c r="J130" s="1" t="n">
        <v>0.32633289355461</v>
      </c>
      <c r="K130" s="1" t="n">
        <v>18.7730331640624</v>
      </c>
      <c r="L130" s="1" t="n">
        <v>2.54477389531056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188</v>
      </c>
      <c r="B131" s="1" t="s">
        <v>13</v>
      </c>
      <c r="C131" s="1" t="s">
        <v>163</v>
      </c>
      <c r="D131" s="1" t="s">
        <v>161</v>
      </c>
      <c r="E131" s="1" t="n">
        <v>22.3552521552995</v>
      </c>
      <c r="F131" s="1" t="n">
        <v>21.4401788170758</v>
      </c>
      <c r="G131" s="1" t="n">
        <v>0.915073338223739</v>
      </c>
      <c r="H131" s="1" t="n">
        <v>0.826652274292347</v>
      </c>
      <c r="I131" s="1" t="n">
        <v>0.0884210639313919</v>
      </c>
      <c r="J131" s="1" t="n">
        <v>0.338101350452111</v>
      </c>
      <c r="K131" s="1" t="n">
        <v>19.4138549881638</v>
      </c>
      <c r="L131" s="1" t="n">
        <v>2.60329581668366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188</v>
      </c>
      <c r="B132" s="1" t="s">
        <v>13</v>
      </c>
      <c r="C132" s="1" t="s">
        <v>164</v>
      </c>
      <c r="D132" s="1" t="s">
        <v>161</v>
      </c>
      <c r="E132" s="1" t="n">
        <v>23.0874310597981</v>
      </c>
      <c r="F132" s="1" t="n">
        <v>22.145916367679</v>
      </c>
      <c r="G132" s="1" t="n">
        <v>0.941514692119135</v>
      </c>
      <c r="H132" s="1" t="n">
        <v>0.850352902891337</v>
      </c>
      <c r="I132" s="1" t="n">
        <v>0.0911617892277974</v>
      </c>
      <c r="J132" s="1" t="n">
        <v>0.350287450962599</v>
      </c>
      <c r="K132" s="1" t="n">
        <v>20.0740182145894</v>
      </c>
      <c r="L132" s="1" t="n">
        <v>2.66312539424609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188</v>
      </c>
      <c r="B133" s="1" t="s">
        <v>13</v>
      </c>
      <c r="C133" s="1" t="s">
        <v>165</v>
      </c>
      <c r="D133" s="1" t="s">
        <v>161</v>
      </c>
      <c r="E133" s="1" t="n">
        <v>23.8423838553091</v>
      </c>
      <c r="F133" s="1" t="n">
        <v>22.8734516286265</v>
      </c>
      <c r="G133" s="1" t="n">
        <v>0.968932226682532</v>
      </c>
      <c r="H133" s="1" t="n">
        <v>0.8749377343815</v>
      </c>
      <c r="I133" s="1" t="n">
        <v>0.093994492301032</v>
      </c>
      <c r="J133" s="1" t="n">
        <v>0.362899546264371</v>
      </c>
      <c r="K133" s="1" t="n">
        <v>20.7535996377122</v>
      </c>
      <c r="L133" s="1" t="n">
        <v>2.72588467133247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188</v>
      </c>
      <c r="B134" s="1" t="s">
        <v>13</v>
      </c>
      <c r="C134" s="1" t="s">
        <v>166</v>
      </c>
      <c r="D134" s="1" t="s">
        <v>161</v>
      </c>
      <c r="E134" s="1" t="n">
        <v>24.620327004185</v>
      </c>
      <c r="F134" s="1" t="n">
        <v>23.6229752000858</v>
      </c>
      <c r="G134" s="1" t="n">
        <v>0.997351804099192</v>
      </c>
      <c r="H134" s="1" t="n">
        <v>0.900431030531853</v>
      </c>
      <c r="I134" s="1" t="n">
        <v>0.0969207735673389</v>
      </c>
      <c r="J134" s="1" t="n">
        <v>0.375945934155918</v>
      </c>
      <c r="K134" s="1" t="n">
        <v>21.4526639573188</v>
      </c>
      <c r="L134" s="1" t="n">
        <v>2.79171711271032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188</v>
      </c>
      <c r="B135" s="1" t="s">
        <v>13</v>
      </c>
      <c r="C135" s="1" t="s">
        <v>167</v>
      </c>
      <c r="D135" s="1" t="s">
        <v>161</v>
      </c>
      <c r="E135" s="1" t="n">
        <v>25.4210373987282</v>
      </c>
      <c r="F135" s="1" t="n">
        <v>24.3943064268199</v>
      </c>
      <c r="G135" s="1" t="n">
        <v>1.02673097190827</v>
      </c>
      <c r="H135" s="1" t="n">
        <v>0.926792687346555</v>
      </c>
      <c r="I135" s="1" t="n">
        <v>0.0999382845617128</v>
      </c>
      <c r="J135" s="1" t="n">
        <v>0.389434669535421</v>
      </c>
      <c r="K135" s="1" t="n">
        <v>22.171246501321</v>
      </c>
      <c r="L135" s="1" t="n">
        <v>2.86035622787172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188</v>
      </c>
      <c r="B136" s="1" t="s">
        <v>13</v>
      </c>
      <c r="C136" s="1" t="s">
        <v>168</v>
      </c>
      <c r="D136" s="1" t="s">
        <v>169</v>
      </c>
      <c r="E136" s="1" t="n">
        <v>26.2441953529264</v>
      </c>
      <c r="F136" s="1" t="n">
        <v>25.1871773013374</v>
      </c>
      <c r="G136" s="1" t="n">
        <v>1.05701805158897</v>
      </c>
      <c r="H136" s="1" t="n">
        <v>0.953973988479811</v>
      </c>
      <c r="I136" s="1" t="n">
        <v>0.103044063109164</v>
      </c>
      <c r="J136" s="1" t="n">
        <v>0.403373364380767</v>
      </c>
      <c r="K136" s="1" t="n">
        <v>22.9093354436808</v>
      </c>
      <c r="L136" s="1" t="n">
        <v>2.93148654486475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188</v>
      </c>
      <c r="B137" s="1" t="s">
        <v>13</v>
      </c>
      <c r="C137" s="1" t="s">
        <v>170</v>
      </c>
      <c r="D137" s="1" t="s">
        <v>169</v>
      </c>
      <c r="E137" s="1" t="n">
        <v>27.0894668649178</v>
      </c>
      <c r="F137" s="1" t="n">
        <v>26.0012992639201</v>
      </c>
      <c r="G137" s="1" t="n">
        <v>1.08816760099769</v>
      </c>
      <c r="H137" s="1" t="n">
        <v>0.981932211097561</v>
      </c>
      <c r="I137" s="1" t="n">
        <v>0.10623538990013</v>
      </c>
      <c r="J137" s="1" t="n">
        <v>0.417769028843811</v>
      </c>
      <c r="K137" s="1" t="n">
        <v>23.6668584701165</v>
      </c>
      <c r="L137" s="1" t="n">
        <v>3.00483936595757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188</v>
      </c>
      <c r="B138" s="1" t="s">
        <v>13</v>
      </c>
      <c r="C138" s="1" t="s">
        <v>171</v>
      </c>
      <c r="D138" s="1" t="s">
        <v>169</v>
      </c>
      <c r="E138" s="1" t="n">
        <v>27.9565056447038</v>
      </c>
      <c r="F138" s="1" t="n">
        <v>26.8363635388748</v>
      </c>
      <c r="G138" s="1" t="n">
        <v>1.12014210582905</v>
      </c>
      <c r="H138" s="1" t="n">
        <v>1.01063223868707</v>
      </c>
      <c r="I138" s="1" t="n">
        <v>0.109509867141973</v>
      </c>
      <c r="J138" s="1" t="n">
        <v>0.432627944805194</v>
      </c>
      <c r="K138" s="1" t="n">
        <v>24.4436732482294</v>
      </c>
      <c r="L138" s="1" t="n">
        <v>3.08020445166918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188</v>
      </c>
      <c r="B139" s="1" t="s">
        <v>13</v>
      </c>
      <c r="C139" s="1" t="s">
        <v>172</v>
      </c>
      <c r="D139" s="1" t="s">
        <v>169</v>
      </c>
      <c r="E139" s="1" t="n">
        <v>28.8449348497062</v>
      </c>
      <c r="F139" s="1" t="n">
        <v>27.6920248576625</v>
      </c>
      <c r="G139" s="1" t="n">
        <v>1.15290999204377</v>
      </c>
      <c r="H139" s="1" t="n">
        <v>1.04004470019053</v>
      </c>
      <c r="I139" s="1" t="n">
        <v>0.112865291853243</v>
      </c>
      <c r="J139" s="1" t="n">
        <v>0.447955555961942</v>
      </c>
      <c r="K139" s="1" t="n">
        <v>25.2395602435722</v>
      </c>
      <c r="L139" s="1" t="n">
        <v>3.15741905017209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188</v>
      </c>
      <c r="B140" s="1" t="s">
        <v>13</v>
      </c>
      <c r="C140" s="1" t="s">
        <v>173</v>
      </c>
      <c r="D140" s="1" t="s">
        <v>169</v>
      </c>
      <c r="E140" s="1" t="n">
        <v>29.7543269588111</v>
      </c>
      <c r="F140" s="1" t="n">
        <v>28.5678838019991</v>
      </c>
      <c r="G140" s="1" t="n">
        <v>1.18644315681202</v>
      </c>
      <c r="H140" s="1" t="n">
        <v>1.07014365281178</v>
      </c>
      <c r="I140" s="1" t="n">
        <v>0.116299504000237</v>
      </c>
      <c r="J140" s="1" t="n">
        <v>0.463756363124828</v>
      </c>
      <c r="K140" s="1" t="n">
        <v>26.0542167677562</v>
      </c>
      <c r="L140" s="1" t="n">
        <v>3.23635382793009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188</v>
      </c>
      <c r="B141" s="1" t="s">
        <v>13</v>
      </c>
      <c r="C141" s="1" t="s">
        <v>174</v>
      </c>
      <c r="D141" s="1" t="s">
        <v>169</v>
      </c>
      <c r="E141" s="1" t="n">
        <v>30.6841864661899</v>
      </c>
      <c r="F141" s="1" t="n">
        <v>29.4634715827213</v>
      </c>
      <c r="G141" s="1" t="n">
        <v>1.22071488346862</v>
      </c>
      <c r="H141" s="1" t="n">
        <v>1.10090462588163</v>
      </c>
      <c r="I141" s="1" t="n">
        <v>0.119810257586991</v>
      </c>
      <c r="J141" s="1" t="n">
        <v>0.480033818540882</v>
      </c>
      <c r="K141" s="1" t="n">
        <v>26.8872516001662</v>
      </c>
      <c r="L141" s="1" t="n">
        <v>3.31690104748278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188</v>
      </c>
      <c r="B142" s="1" t="s">
        <v>13</v>
      </c>
      <c r="C142" s="1" t="s">
        <v>175</v>
      </c>
      <c r="D142" s="1" t="s">
        <v>169</v>
      </c>
      <c r="E142" s="1" t="n">
        <v>31.6339358767982</v>
      </c>
      <c r="F142" s="1" t="n">
        <v>30.3782376106269</v>
      </c>
      <c r="G142" s="1" t="n">
        <v>1.25569826617131</v>
      </c>
      <c r="H142" s="1" t="n">
        <v>1.13230314491345</v>
      </c>
      <c r="I142" s="1" t="n">
        <v>0.123395121257853</v>
      </c>
      <c r="J142" s="1" t="n">
        <v>0.496790216519155</v>
      </c>
      <c r="K142" s="1" t="n">
        <v>27.7381798577376</v>
      </c>
      <c r="L142" s="1" t="n">
        <v>3.39896580254146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188</v>
      </c>
      <c r="B143" s="1" t="s">
        <v>13</v>
      </c>
      <c r="C143" s="1" t="s">
        <v>176</v>
      </c>
      <c r="D143" s="1" t="s">
        <v>177</v>
      </c>
      <c r="E143" s="1" t="n">
        <v>32.6029044474855</v>
      </c>
      <c r="F143" s="1" t="n">
        <v>31.311539377699</v>
      </c>
      <c r="G143" s="1" t="n">
        <v>1.29136506978643</v>
      </c>
      <c r="H143" s="1" t="n">
        <v>1.16431366584499</v>
      </c>
      <c r="I143" s="1" t="n">
        <v>0.127051403941443</v>
      </c>
      <c r="J143" s="1" t="n">
        <v>0.514026579597346</v>
      </c>
      <c r="K143" s="1" t="n">
        <v>28.606417991376</v>
      </c>
      <c r="L143" s="1" t="n">
        <v>3.48245987651217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188</v>
      </c>
      <c r="B144" s="1" t="s">
        <v>13</v>
      </c>
      <c r="C144" s="1" t="s">
        <v>178</v>
      </c>
      <c r="D144" s="1" t="s">
        <v>177</v>
      </c>
      <c r="E144" s="1" t="n">
        <v>33.5903190497825</v>
      </c>
      <c r="F144" s="1" t="n">
        <v>32.2626341267135</v>
      </c>
      <c r="G144" s="1" t="n">
        <v>1.32768492306898</v>
      </c>
      <c r="H144" s="1" t="n">
        <v>1.19690882335621</v>
      </c>
      <c r="I144" s="1" t="n">
        <v>0.13077609971277</v>
      </c>
      <c r="J144" s="1" t="n">
        <v>0.53174254049348</v>
      </c>
      <c r="K144" s="1" t="n">
        <v>29.4912789021309</v>
      </c>
      <c r="L144" s="1" t="n">
        <v>3.56729760715812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188</v>
      </c>
      <c r="B2" s="1" t="s">
        <v>179</v>
      </c>
      <c r="C2" s="1" t="s">
        <v>14</v>
      </c>
      <c r="D2" s="1" t="s">
        <v>15</v>
      </c>
      <c r="E2" s="1" t="n">
        <v>5.27873432109404</v>
      </c>
      <c r="F2" s="1" t="n">
        <v>5.03041770378877</v>
      </c>
      <c r="G2" s="1" t="n">
        <v>0.248316617305271</v>
      </c>
      <c r="H2" s="1" t="n">
        <v>0.22602544542431</v>
      </c>
      <c r="I2" s="1" t="n">
        <v>0.0222911718809609</v>
      </c>
      <c r="J2" s="1" t="n">
        <v>0.0864778216431228</v>
      </c>
      <c r="K2" s="1" t="n">
        <v>4.35209991141139</v>
      </c>
      <c r="L2" s="1" t="n">
        <v>0.840156588039532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188</v>
      </c>
      <c r="B3" s="1" t="s">
        <v>179</v>
      </c>
      <c r="C3" s="1" t="s">
        <v>16</v>
      </c>
      <c r="D3" s="1" t="s">
        <v>17</v>
      </c>
      <c r="E3" s="1" t="n">
        <v>5.1133419789886</v>
      </c>
      <c r="F3" s="1" t="n">
        <v>4.87342858919606</v>
      </c>
      <c r="G3" s="1" t="n">
        <v>0.239913389792539</v>
      </c>
      <c r="H3" s="1" t="n">
        <v>0.218347946609601</v>
      </c>
      <c r="I3" s="1" t="n">
        <v>0.0215654431829383</v>
      </c>
      <c r="J3" s="1" t="n">
        <v>0.0836792102599669</v>
      </c>
      <c r="K3" s="1" t="n">
        <v>4.22020235137333</v>
      </c>
      <c r="L3" s="1" t="n">
        <v>0.809460417355302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188</v>
      </c>
      <c r="B4" s="1" t="s">
        <v>179</v>
      </c>
      <c r="C4" s="1" t="s">
        <v>18</v>
      </c>
      <c r="D4" s="1" t="s">
        <v>17</v>
      </c>
      <c r="E4" s="1" t="n">
        <v>4.95808584156891</v>
      </c>
      <c r="F4" s="1" t="n">
        <v>4.72606860456184</v>
      </c>
      <c r="G4" s="1" t="n">
        <v>0.232017237007062</v>
      </c>
      <c r="H4" s="1" t="n">
        <v>0.211133388640468</v>
      </c>
      <c r="I4" s="1" t="n">
        <v>0.020883848366594</v>
      </c>
      <c r="J4" s="1" t="n">
        <v>0.0810386756378044</v>
      </c>
      <c r="K4" s="1" t="n">
        <v>4.09645223251653</v>
      </c>
      <c r="L4" s="1" t="n">
        <v>0.780594933414574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188</v>
      </c>
      <c r="B5" s="1" t="s">
        <v>179</v>
      </c>
      <c r="C5" s="1" t="s">
        <v>19</v>
      </c>
      <c r="D5" s="1" t="s">
        <v>17</v>
      </c>
      <c r="E5" s="1" t="n">
        <v>4.81231268276524</v>
      </c>
      <c r="F5" s="1" t="n">
        <v>4.58771503256512</v>
      </c>
      <c r="G5" s="1" t="n">
        <v>0.224597650200113</v>
      </c>
      <c r="H5" s="1" t="n">
        <v>0.204354012679849</v>
      </c>
      <c r="I5" s="1" t="n">
        <v>0.020243637520264</v>
      </c>
      <c r="J5" s="1" t="n">
        <v>0.0785486329885626</v>
      </c>
      <c r="K5" s="1" t="n">
        <v>3.98030760738306</v>
      </c>
      <c r="L5" s="1" t="n">
        <v>0.753456442393618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188</v>
      </c>
      <c r="B6" s="1" t="s">
        <v>179</v>
      </c>
      <c r="C6" s="1" t="s">
        <v>20</v>
      </c>
      <c r="D6" s="1" t="s">
        <v>17</v>
      </c>
      <c r="E6" s="1" t="n">
        <v>4.67542115531863</v>
      </c>
      <c r="F6" s="1" t="n">
        <v>4.4577952010241</v>
      </c>
      <c r="G6" s="1" t="n">
        <v>0.21762595429452</v>
      </c>
      <c r="H6" s="1" t="n">
        <v>0.197983700826413</v>
      </c>
      <c r="I6" s="1" t="n">
        <v>0.0196422534681071</v>
      </c>
      <c r="J6" s="1" t="n">
        <v>0.0762015341397793</v>
      </c>
      <c r="K6" s="1" t="n">
        <v>3.87127407344014</v>
      </c>
      <c r="L6" s="1" t="n">
        <v>0.727945547738709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188</v>
      </c>
      <c r="B7" s="1" t="s">
        <v>179</v>
      </c>
      <c r="C7" s="1" t="s">
        <v>21</v>
      </c>
      <c r="D7" s="1" t="s">
        <v>17</v>
      </c>
      <c r="E7" s="1" t="n">
        <v>4.54685670537323</v>
      </c>
      <c r="F7" s="1" t="n">
        <v>4.33578145245985</v>
      </c>
      <c r="G7" s="1" t="n">
        <v>0.211075252913376</v>
      </c>
      <c r="H7" s="1" t="n">
        <v>0.191997934605555</v>
      </c>
      <c r="I7" s="1" t="n">
        <v>0.0190773183078203</v>
      </c>
      <c r="J7" s="1" t="n">
        <v>0.0739899906658792</v>
      </c>
      <c r="K7" s="1" t="n">
        <v>3.76889915484266</v>
      </c>
      <c r="L7" s="1" t="n">
        <v>0.703967559864686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188</v>
      </c>
      <c r="B8" s="1" t="s">
        <v>179</v>
      </c>
      <c r="C8" s="1" t="s">
        <v>22</v>
      </c>
      <c r="D8" s="1" t="s">
        <v>17</v>
      </c>
      <c r="E8" s="1" t="n">
        <v>4.42610731412234</v>
      </c>
      <c r="F8" s="1" t="n">
        <v>4.22118695209734</v>
      </c>
      <c r="G8" s="1" t="n">
        <v>0.204920362024996</v>
      </c>
      <c r="H8" s="1" t="n">
        <v>0.186373740771356</v>
      </c>
      <c r="I8" s="1" t="n">
        <v>0.0185466212536396</v>
      </c>
      <c r="J8" s="1" t="n">
        <v>0.0719068550826148</v>
      </c>
      <c r="K8" s="1" t="n">
        <v>3.67276775464193</v>
      </c>
      <c r="L8" s="1" t="n">
        <v>0.681432704397797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188</v>
      </c>
      <c r="B9" s="1" t="s">
        <v>179</v>
      </c>
      <c r="C9" s="1" t="s">
        <v>23</v>
      </c>
      <c r="D9" s="1" t="s">
        <v>17</v>
      </c>
      <c r="E9" s="1" t="n">
        <v>4.31269983162762</v>
      </c>
      <c r="F9" s="1" t="n">
        <v>4.11356209632678</v>
      </c>
      <c r="G9" s="1" t="n">
        <v>0.199137735300835</v>
      </c>
      <c r="H9" s="1" t="n">
        <v>0.181089627892897</v>
      </c>
      <c r="I9" s="1" t="n">
        <v>0.0180481074079382</v>
      </c>
      <c r="J9" s="1" t="n">
        <v>0.0699452720521606</v>
      </c>
      <c r="K9" s="1" t="n">
        <v>3.58249837437948</v>
      </c>
      <c r="L9" s="1" t="n">
        <v>0.660256185195984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188</v>
      </c>
      <c r="B10" s="1" t="s">
        <v>179</v>
      </c>
      <c r="C10" s="1" t="s">
        <v>24</v>
      </c>
      <c r="D10" s="1" t="s">
        <v>25</v>
      </c>
      <c r="E10" s="1" t="n">
        <v>4.20619675500177</v>
      </c>
      <c r="F10" s="1" t="n">
        <v>4.01249137079081</v>
      </c>
      <c r="G10" s="1" t="n">
        <v>0.193705384210954</v>
      </c>
      <c r="H10" s="1" t="n">
        <v>0.176125516939785</v>
      </c>
      <c r="I10" s="1" t="n">
        <v>0.0175798672711691</v>
      </c>
      <c r="J10" s="1" t="n">
        <v>0.0680987082955057</v>
      </c>
      <c r="K10" s="1" t="n">
        <v>3.49773990204283</v>
      </c>
      <c r="L10" s="1" t="n">
        <v>0.640358144663436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188</v>
      </c>
      <c r="B11" s="1" t="s">
        <v>179</v>
      </c>
      <c r="C11" s="1" t="s">
        <v>26</v>
      </c>
      <c r="D11" s="1" t="s">
        <v>25</v>
      </c>
      <c r="E11" s="1" t="n">
        <v>4.1061933557673</v>
      </c>
      <c r="F11" s="1" t="n">
        <v>3.91759056031001</v>
      </c>
      <c r="G11" s="1" t="n">
        <v>0.188602795457284</v>
      </c>
      <c r="H11" s="1" t="n">
        <v>0.17146266856127</v>
      </c>
      <c r="I11" s="1" t="n">
        <v>0.0171401268960139</v>
      </c>
      <c r="J11" s="1" t="n">
        <v>0.0663609675093638</v>
      </c>
      <c r="K11" s="1" t="n">
        <v>3.41816883518729</v>
      </c>
      <c r="L11" s="1" t="n">
        <v>0.621663553070645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188</v>
      </c>
      <c r="B12" s="1" t="s">
        <v>179</v>
      </c>
      <c r="C12" s="1" t="s">
        <v>27</v>
      </c>
      <c r="D12" s="1" t="s">
        <v>25</v>
      </c>
      <c r="E12" s="1" t="n">
        <v>4.01231509310189</v>
      </c>
      <c r="F12" s="1" t="n">
        <v>3.82850424528009</v>
      </c>
      <c r="G12" s="1" t="n">
        <v>0.183810847821795</v>
      </c>
      <c r="H12" s="1" t="n">
        <v>0.167083609183489</v>
      </c>
      <c r="I12" s="1" t="n">
        <v>0.0167272386383062</v>
      </c>
      <c r="J12" s="1" t="n">
        <v>0.0647261948287638</v>
      </c>
      <c r="K12" s="1" t="n">
        <v>3.34348684798976</v>
      </c>
      <c r="L12" s="1" t="n">
        <v>0.604102050283367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188</v>
      </c>
      <c r="B13" s="1" t="s">
        <v>179</v>
      </c>
      <c r="C13" s="1" t="s">
        <v>28</v>
      </c>
      <c r="D13" s="1" t="s">
        <v>25</v>
      </c>
      <c r="E13" s="1" t="n">
        <v>3.92421526914405</v>
      </c>
      <c r="F13" s="1" t="n">
        <v>3.74490353913975</v>
      </c>
      <c r="G13" s="1" t="n">
        <v>0.179311730004304</v>
      </c>
      <c r="H13" s="1" t="n">
        <v>0.162972057526483</v>
      </c>
      <c r="I13" s="1" t="n">
        <v>0.0163396724778214</v>
      </c>
      <c r="J13" s="1" t="n">
        <v>0.0631888740993426</v>
      </c>
      <c r="K13" s="1" t="n">
        <v>3.27341863802183</v>
      </c>
      <c r="L13" s="1" t="n">
        <v>0.587607757022879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188</v>
      </c>
      <c r="B14" s="1" t="s">
        <v>179</v>
      </c>
      <c r="C14" s="1" t="s">
        <v>29</v>
      </c>
      <c r="D14" s="1" t="s">
        <v>25</v>
      </c>
      <c r="E14" s="1" t="n">
        <v>3.84157289454371</v>
      </c>
      <c r="F14" s="1" t="n">
        <v>3.66648403395251</v>
      </c>
      <c r="G14" s="1" t="n">
        <v>0.175088860591196</v>
      </c>
      <c r="H14" s="1" t="n">
        <v>0.159112852701864</v>
      </c>
      <c r="I14" s="1" t="n">
        <v>0.0159760078893327</v>
      </c>
      <c r="J14" s="1" t="n">
        <v>0.0617438202988592</v>
      </c>
      <c r="K14" s="1" t="n">
        <v>3.20771000615851</v>
      </c>
      <c r="L14" s="1" t="n">
        <v>0.572119068086348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188</v>
      </c>
      <c r="B15" s="1" t="s">
        <v>179</v>
      </c>
      <c r="C15" s="1" t="s">
        <v>30</v>
      </c>
      <c r="D15" s="1" t="s">
        <v>25</v>
      </c>
      <c r="E15" s="1" t="n">
        <v>3.76409073999545</v>
      </c>
      <c r="F15" s="1" t="n">
        <v>3.59296392905111</v>
      </c>
      <c r="G15" s="1" t="n">
        <v>0.17112681094434</v>
      </c>
      <c r="H15" s="1" t="n">
        <v>0.155491884698875</v>
      </c>
      <c r="I15" s="1" t="n">
        <v>0.0156349262454644</v>
      </c>
      <c r="J15" s="1" t="n">
        <v>0.0603861687803756</v>
      </c>
      <c r="K15" s="1" t="n">
        <v>3.14612613473732</v>
      </c>
      <c r="L15" s="1" t="n">
        <v>0.557578436477759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188</v>
      </c>
      <c r="B16" s="1" t="s">
        <v>179</v>
      </c>
      <c r="C16" s="1" t="s">
        <v>31</v>
      </c>
      <c r="D16" s="1" t="s">
        <v>25</v>
      </c>
      <c r="E16" s="1" t="n">
        <v>3.69149355437285</v>
      </c>
      <c r="F16" s="1" t="n">
        <v>3.52408232284834</v>
      </c>
      <c r="G16" s="1" t="n">
        <v>0.167411231524503</v>
      </c>
      <c r="H16" s="1" t="n">
        <v>0.152096027792961</v>
      </c>
      <c r="I16" s="1" t="n">
        <v>0.0153152037315418</v>
      </c>
      <c r="J16" s="1" t="n">
        <v>0.0591113625292682</v>
      </c>
      <c r="K16" s="1" t="n">
        <v>3.08845003700739</v>
      </c>
      <c r="L16" s="1" t="n">
        <v>0.543932154836188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188</v>
      </c>
      <c r="B17" s="1" t="s">
        <v>179</v>
      </c>
      <c r="C17" s="1" t="s">
        <v>32</v>
      </c>
      <c r="D17" s="1" t="s">
        <v>33</v>
      </c>
      <c r="E17" s="1" t="n">
        <v>3.62352643335807</v>
      </c>
      <c r="F17" s="1" t="n">
        <v>3.45959765140312</v>
      </c>
      <c r="G17" s="1" t="n">
        <v>0.163928781954938</v>
      </c>
      <c r="H17" s="1" t="n">
        <v>0.148913077204242</v>
      </c>
      <c r="I17" s="1" t="n">
        <v>0.0150157047506957</v>
      </c>
      <c r="J17" s="1" t="n">
        <v>0.057915138280857</v>
      </c>
      <c r="K17" s="1" t="n">
        <v>3.03448115641076</v>
      </c>
      <c r="L17" s="1" t="n">
        <v>0.531130138666454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188</v>
      </c>
      <c r="B18" s="1" t="s">
        <v>179</v>
      </c>
      <c r="C18" s="1" t="s">
        <v>34</v>
      </c>
      <c r="D18" s="1" t="s">
        <v>33</v>
      </c>
      <c r="E18" s="1" t="n">
        <v>3.55995332476462</v>
      </c>
      <c r="F18" s="1" t="n">
        <v>3.39928625978862</v>
      </c>
      <c r="G18" s="1" t="n">
        <v>0.16066706497599</v>
      </c>
      <c r="H18" s="1" t="n">
        <v>0.145931689180236</v>
      </c>
      <c r="I18" s="1" t="n">
        <v>0.0147353757957539</v>
      </c>
      <c r="J18" s="1" t="n">
        <v>0.0567935120971836</v>
      </c>
      <c r="K18" s="1" t="n">
        <v>2.9840340981685</v>
      </c>
      <c r="L18" s="1" t="n">
        <v>0.51912571449893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188</v>
      </c>
      <c r="B19" s="1" t="s">
        <v>179</v>
      </c>
      <c r="C19" s="1" t="s">
        <v>35</v>
      </c>
      <c r="D19" s="1" t="s">
        <v>33</v>
      </c>
      <c r="E19" s="1" t="n">
        <v>3.50055565845811</v>
      </c>
      <c r="F19" s="1" t="n">
        <v>3.34294109412891</v>
      </c>
      <c r="G19" s="1" t="n">
        <v>0.157614564329197</v>
      </c>
      <c r="H19" s="1" t="n">
        <v>0.143141324565911</v>
      </c>
      <c r="I19" s="1" t="n">
        <v>0.0144732397632851</v>
      </c>
      <c r="J19" s="1" t="n">
        <v>0.0557427648230115</v>
      </c>
      <c r="K19" s="1" t="n">
        <v>2.93693747853695</v>
      </c>
      <c r="L19" s="1" t="n">
        <v>0.507875415098148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188</v>
      </c>
      <c r="B20" s="1" t="s">
        <v>179</v>
      </c>
      <c r="C20" s="1" t="s">
        <v>36</v>
      </c>
      <c r="D20" s="1" t="s">
        <v>33</v>
      </c>
      <c r="E20" s="1" t="n">
        <v>3.44513109011117</v>
      </c>
      <c r="F20" s="1" t="n">
        <v>3.29037050358175</v>
      </c>
      <c r="G20" s="1" t="n">
        <v>0.154760586529414</v>
      </c>
      <c r="H20" s="1" t="n">
        <v>0.140532195844842</v>
      </c>
      <c r="I20" s="1" t="n">
        <v>0.0142283906845723</v>
      </c>
      <c r="J20" s="1" t="n">
        <v>0.0547594277127675</v>
      </c>
      <c r="K20" s="1" t="n">
        <v>2.89303287929381</v>
      </c>
      <c r="L20" s="1" t="n">
        <v>0.497338783104593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188</v>
      </c>
      <c r="B21" s="1" t="s">
        <v>179</v>
      </c>
      <c r="C21" s="1" t="s">
        <v>37</v>
      </c>
      <c r="D21" s="1" t="s">
        <v>33</v>
      </c>
      <c r="E21" s="1" t="n">
        <v>3.39349234911763</v>
      </c>
      <c r="F21" s="1" t="n">
        <v>3.24139714268946</v>
      </c>
      <c r="G21" s="1" t="n">
        <v>0.152095206428171</v>
      </c>
      <c r="H21" s="1" t="n">
        <v>0.138095217579911</v>
      </c>
      <c r="I21" s="1" t="n">
        <v>0.0139999888482605</v>
      </c>
      <c r="J21" s="1" t="n">
        <v>0.0538402684277675</v>
      </c>
      <c r="K21" s="1" t="n">
        <v>2.85217389673132</v>
      </c>
      <c r="L21" s="1" t="n">
        <v>0.487478183958543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188</v>
      </c>
      <c r="B22" s="1" t="s">
        <v>179</v>
      </c>
      <c r="C22" s="1" t="s">
        <v>38</v>
      </c>
      <c r="D22" s="1" t="s">
        <v>33</v>
      </c>
      <c r="E22" s="1" t="n">
        <v>3.34546618191334</v>
      </c>
      <c r="F22" s="1" t="n">
        <v>3.19585696547899</v>
      </c>
      <c r="G22" s="1" t="n">
        <v>0.149609216434355</v>
      </c>
      <c r="H22" s="1" t="n">
        <v>0.135821960144545</v>
      </c>
      <c r="I22" s="1" t="n">
        <v>0.0137872562898102</v>
      </c>
      <c r="J22" s="1" t="n">
        <v>0.0529822775365543</v>
      </c>
      <c r="K22" s="1" t="n">
        <v>2.81422527581114</v>
      </c>
      <c r="L22" s="1" t="n">
        <v>0.478258628565653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188</v>
      </c>
      <c r="B23" s="1" t="s">
        <v>179</v>
      </c>
      <c r="C23" s="1" t="s">
        <v>39</v>
      </c>
      <c r="D23" s="1" t="s">
        <v>33</v>
      </c>
      <c r="E23" s="1" t="n">
        <v>3.30089238275506</v>
      </c>
      <c r="F23" s="1" t="n">
        <v>3.1535983035203</v>
      </c>
      <c r="G23" s="1" t="n">
        <v>0.147294079234758</v>
      </c>
      <c r="H23" s="1" t="n">
        <v>0.133704606611144</v>
      </c>
      <c r="I23" s="1" t="n">
        <v>0.0135894726236145</v>
      </c>
      <c r="J23" s="1" t="n">
        <v>0.0521826556032794</v>
      </c>
      <c r="K23" s="1" t="n">
        <v>2.77906212126934</v>
      </c>
      <c r="L23" s="1" t="n">
        <v>0.469647605882438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188</v>
      </c>
      <c r="B24" s="1" t="s">
        <v>179</v>
      </c>
      <c r="C24" s="1" t="s">
        <v>40</v>
      </c>
      <c r="D24" s="1" t="s">
        <v>41</v>
      </c>
      <c r="E24" s="1" t="n">
        <v>3.25962290472233</v>
      </c>
      <c r="F24" s="1" t="n">
        <v>3.11448102087906</v>
      </c>
      <c r="G24" s="1" t="n">
        <v>0.145141883843265</v>
      </c>
      <c r="H24" s="1" t="n">
        <v>0.131735912648676</v>
      </c>
      <c r="I24" s="1" t="n">
        <v>0.0134059711945886</v>
      </c>
      <c r="J24" s="1" t="n">
        <v>0.0514388009146013</v>
      </c>
      <c r="K24" s="1" t="n">
        <v>2.74656917841014</v>
      </c>
      <c r="L24" s="1" t="n">
        <v>0.46161492539759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188</v>
      </c>
      <c r="B25" s="1" t="s">
        <v>179</v>
      </c>
      <c r="C25" s="1" t="s">
        <v>42</v>
      </c>
      <c r="D25" s="1" t="s">
        <v>41</v>
      </c>
      <c r="E25" s="1" t="n">
        <v>3.22152104434789</v>
      </c>
      <c r="F25" s="1" t="n">
        <v>3.07837573954705</v>
      </c>
      <c r="G25" s="1" t="n">
        <v>0.143145304800834</v>
      </c>
      <c r="H25" s="1" t="n">
        <v>0.129909169273688</v>
      </c>
      <c r="I25" s="1" t="n">
        <v>0.0132361355271452</v>
      </c>
      <c r="J25" s="1" t="n">
        <v>0.0507482978708359</v>
      </c>
      <c r="K25" s="1" t="n">
        <v>2.71664017713573</v>
      </c>
      <c r="L25" s="1" t="n">
        <v>0.454132569341316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188</v>
      </c>
      <c r="B26" s="1" t="s">
        <v>179</v>
      </c>
      <c r="C26" s="1" t="s">
        <v>43</v>
      </c>
      <c r="D26" s="1" t="s">
        <v>41</v>
      </c>
      <c r="E26" s="1" t="n">
        <v>3.18646069386266</v>
      </c>
      <c r="F26" s="1" t="n">
        <v>3.04516312951572</v>
      </c>
      <c r="G26" s="1" t="n">
        <v>0.14129756434694</v>
      </c>
      <c r="H26" s="1" t="n">
        <v>0.128218168296272</v>
      </c>
      <c r="I26" s="1" t="n">
        <v>0.013079396050668</v>
      </c>
      <c r="J26" s="1" t="n">
        <v>0.0501089060494326</v>
      </c>
      <c r="K26" s="1" t="n">
        <v>2.6891772334586</v>
      </c>
      <c r="L26" s="1" t="n">
        <v>0.447174554354629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188</v>
      </c>
      <c r="B27" s="1" t="s">
        <v>179</v>
      </c>
      <c r="C27" s="1" t="s">
        <v>44</v>
      </c>
      <c r="D27" s="1" t="s">
        <v>41</v>
      </c>
      <c r="E27" s="1" t="n">
        <v>3.15432565556827</v>
      </c>
      <c r="F27" s="1" t="n">
        <v>3.01473325818307</v>
      </c>
      <c r="G27" s="1" t="n">
        <v>0.139592397385202</v>
      </c>
      <c r="H27" s="1" t="n">
        <v>0.126657170303373</v>
      </c>
      <c r="I27" s="1" t="n">
        <v>0.0129352270818287</v>
      </c>
      <c r="J27" s="1" t="n">
        <v>0.0495185499363228</v>
      </c>
      <c r="K27" s="1" t="n">
        <v>2.66409030334964</v>
      </c>
      <c r="L27" s="1" t="n">
        <v>0.44071680228231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188</v>
      </c>
      <c r="B28" s="1" t="s">
        <v>179</v>
      </c>
      <c r="C28" s="1" t="s">
        <v>45</v>
      </c>
      <c r="D28" s="1" t="s">
        <v>41</v>
      </c>
      <c r="E28" s="1" t="n">
        <v>3.12500901333068</v>
      </c>
      <c r="F28" s="1" t="n">
        <v>2.98698499426013</v>
      </c>
      <c r="G28" s="1" t="n">
        <v>0.138024019070544</v>
      </c>
      <c r="H28" s="1" t="n">
        <v>0.125220875025202</v>
      </c>
      <c r="I28" s="1" t="n">
        <v>0.0128031440453418</v>
      </c>
      <c r="J28" s="1" t="n">
        <v>0.048975309311941</v>
      </c>
      <c r="K28" s="1" t="n">
        <v>2.6412966843095</v>
      </c>
      <c r="L28" s="1" t="n">
        <v>0.434737019709245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188</v>
      </c>
      <c r="B29" s="1" t="s">
        <v>179</v>
      </c>
      <c r="C29" s="1" t="s">
        <v>46</v>
      </c>
      <c r="D29" s="1" t="s">
        <v>41</v>
      </c>
      <c r="E29" s="1" t="n">
        <v>3.09841255662746</v>
      </c>
      <c r="F29" s="1" t="n">
        <v>2.96182546177595</v>
      </c>
      <c r="G29" s="1" t="n">
        <v>0.136587094851514</v>
      </c>
      <c r="H29" s="1" t="n">
        <v>0.123904393935539</v>
      </c>
      <c r="I29" s="1" t="n">
        <v>0.012682700915975</v>
      </c>
      <c r="J29" s="1" t="n">
        <v>0.0484774102727205</v>
      </c>
      <c r="K29" s="1" t="n">
        <v>2.62072056052133</v>
      </c>
      <c r="L29" s="1" t="n">
        <v>0.429214585833414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188</v>
      </c>
      <c r="B30" s="1" t="s">
        <v>179</v>
      </c>
      <c r="C30" s="1" t="s">
        <v>47</v>
      </c>
      <c r="D30" s="1" t="s">
        <v>41</v>
      </c>
      <c r="E30" s="1" t="n">
        <v>3.07444625298134</v>
      </c>
      <c r="F30" s="1" t="n">
        <v>2.93916954017257</v>
      </c>
      <c r="G30" s="1" t="n">
        <v>0.135276712808758</v>
      </c>
      <c r="H30" s="1" t="n">
        <v>0.122703224942929</v>
      </c>
      <c r="I30" s="1" t="n">
        <v>0.0125734878658292</v>
      </c>
      <c r="J30" s="1" t="n">
        <v>0.0480232168649107</v>
      </c>
      <c r="K30" s="1" t="n">
        <v>2.6022925878606</v>
      </c>
      <c r="L30" s="1" t="n">
        <v>0.424130448255823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188</v>
      </c>
      <c r="B31" s="1" t="s">
        <v>179</v>
      </c>
      <c r="C31" s="1" t="s">
        <v>48</v>
      </c>
      <c r="D31" s="1" t="s">
        <v>49</v>
      </c>
      <c r="E31" s="1" t="n">
        <v>3.05302776497854</v>
      </c>
      <c r="F31" s="1" t="n">
        <v>2.91893940683984</v>
      </c>
      <c r="G31" s="1" t="n">
        <v>0.134088358138689</v>
      </c>
      <c r="H31" s="1" t="n">
        <v>0.121613229036647</v>
      </c>
      <c r="I31" s="1" t="n">
        <v>0.0124751291020422</v>
      </c>
      <c r="J31" s="1" t="n">
        <v>0.0476112233051006</v>
      </c>
      <c r="K31" s="1" t="n">
        <v>2.58594951540896</v>
      </c>
      <c r="L31" s="1" t="n">
        <v>0.41946702626447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188</v>
      </c>
      <c r="B32" s="1" t="s">
        <v>179</v>
      </c>
      <c r="C32" s="1" t="s">
        <v>50</v>
      </c>
      <c r="D32" s="1" t="s">
        <v>49</v>
      </c>
      <c r="E32" s="1" t="n">
        <v>3.03408200840504</v>
      </c>
      <c r="F32" s="1" t="n">
        <v>2.90106411876526</v>
      </c>
      <c r="G32" s="1" t="n">
        <v>0.133017889639773</v>
      </c>
      <c r="H32" s="1" t="n">
        <v>0.120630608758605</v>
      </c>
      <c r="I32" s="1" t="n">
        <v>0.0123872808811684</v>
      </c>
      <c r="J32" s="1" t="n">
        <v>0.0472400467604699</v>
      </c>
      <c r="K32" s="1" t="n">
        <v>2.57163384045115</v>
      </c>
      <c r="L32" s="1" t="n">
        <v>0.415208121193424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188</v>
      </c>
      <c r="B33" s="1" t="s">
        <v>179</v>
      </c>
      <c r="C33" s="1" t="s">
        <v>51</v>
      </c>
      <c r="D33" s="1" t="s">
        <v>49</v>
      </c>
      <c r="E33" s="1" t="n">
        <v>3.01754074833904</v>
      </c>
      <c r="F33" s="1" t="n">
        <v>2.8854792302717</v>
      </c>
      <c r="G33" s="1" t="n">
        <v>0.132061518067341</v>
      </c>
      <c r="H33" s="1" t="n">
        <v>0.119751888379827</v>
      </c>
      <c r="I33" s="1" t="n">
        <v>0.0123096296875137</v>
      </c>
      <c r="J33" s="1" t="n">
        <v>0.0469084206612483</v>
      </c>
      <c r="K33" s="1" t="n">
        <v>2.55929349423037</v>
      </c>
      <c r="L33" s="1" t="n">
        <v>0.411338833447422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188</v>
      </c>
      <c r="B34" s="1" t="s">
        <v>179</v>
      </c>
      <c r="C34" s="1" t="s">
        <v>52</v>
      </c>
      <c r="D34" s="1" t="s">
        <v>49</v>
      </c>
      <c r="E34" s="1" t="n">
        <v>3.0033422303169</v>
      </c>
      <c r="F34" s="1" t="n">
        <v>2.87212644408563</v>
      </c>
      <c r="G34" s="1" t="n">
        <v>0.131215786231261</v>
      </c>
      <c r="H34" s="1" t="n">
        <v>0.118973895667576</v>
      </c>
      <c r="I34" s="1" t="n">
        <v>0.012241890563685</v>
      </c>
      <c r="J34" s="1" t="n">
        <v>0.0466151885178978</v>
      </c>
      <c r="K34" s="1" t="n">
        <v>2.54888155600358</v>
      </c>
      <c r="L34" s="1" t="n">
        <v>0.40784548579542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188</v>
      </c>
      <c r="B35" s="1" t="s">
        <v>179</v>
      </c>
      <c r="C35" s="1" t="s">
        <v>53</v>
      </c>
      <c r="D35" s="1" t="s">
        <v>49</v>
      </c>
      <c r="E35" s="1" t="n">
        <v>2.991430843945</v>
      </c>
      <c r="F35" s="1" t="n">
        <v>2.86095329322591</v>
      </c>
      <c r="G35" s="1" t="n">
        <v>0.130477550719086</v>
      </c>
      <c r="H35" s="1" t="n">
        <v>0.118293745136563</v>
      </c>
      <c r="I35" s="1" t="n">
        <v>0.0121838055825232</v>
      </c>
      <c r="J35" s="1" t="n">
        <v>0.0463592982160183</v>
      </c>
      <c r="K35" s="1" t="n">
        <v>2.54035599317672</v>
      </c>
      <c r="L35" s="1" t="n">
        <v>0.404715552552254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188</v>
      </c>
      <c r="B36" s="1" t="s">
        <v>179</v>
      </c>
      <c r="C36" s="1" t="s">
        <v>54</v>
      </c>
      <c r="D36" s="1" t="s">
        <v>49</v>
      </c>
      <c r="E36" s="1" t="n">
        <v>2.98175681656323</v>
      </c>
      <c r="F36" s="1" t="n">
        <v>2.85191285142795</v>
      </c>
      <c r="G36" s="1" t="n">
        <v>0.129843965135272</v>
      </c>
      <c r="H36" s="1" t="n">
        <v>0.117708822684825</v>
      </c>
      <c r="I36" s="1" t="n">
        <v>0.0121351424504471</v>
      </c>
      <c r="J36" s="1" t="n">
        <v>0.0461397967627504</v>
      </c>
      <c r="K36" s="1" t="n">
        <v>2.53367942551552</v>
      </c>
      <c r="L36" s="1" t="n">
        <v>0.401937594284958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188</v>
      </c>
      <c r="B37" s="1" t="s">
        <v>179</v>
      </c>
      <c r="C37" s="1" t="s">
        <v>55</v>
      </c>
      <c r="D37" s="1" t="s">
        <v>49</v>
      </c>
      <c r="E37" s="1" t="n">
        <v>2.97427593477803</v>
      </c>
      <c r="F37" s="1" t="n">
        <v>2.84496347002323</v>
      </c>
      <c r="G37" s="1" t="n">
        <v>0.129312464754794</v>
      </c>
      <c r="H37" s="1" t="n">
        <v>0.117216771521761</v>
      </c>
      <c r="I37" s="1" t="n">
        <v>0.0120956932330329</v>
      </c>
      <c r="J37" s="1" t="n">
        <v>0.0459558254594538</v>
      </c>
      <c r="K37" s="1" t="n">
        <v>2.52881891161979</v>
      </c>
      <c r="L37" s="1" t="n">
        <v>0.399501197698786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188</v>
      </c>
      <c r="B38" s="1" t="s">
        <v>179</v>
      </c>
      <c r="C38" s="1" t="s">
        <v>56</v>
      </c>
      <c r="D38" s="1" t="s">
        <v>57</v>
      </c>
      <c r="E38" s="1" t="n">
        <v>2.96894929187889</v>
      </c>
      <c r="F38" s="1" t="n">
        <v>2.84006853938208</v>
      </c>
      <c r="G38" s="1" t="n">
        <v>0.128880752496808</v>
      </c>
      <c r="H38" s="1" t="n">
        <v>0.11681547930241</v>
      </c>
      <c r="I38" s="1" t="n">
        <v>0.0120652731943986</v>
      </c>
      <c r="J38" s="1" t="n">
        <v>0.0458066154765791</v>
      </c>
      <c r="K38" s="1" t="n">
        <v>2.52574575602526</v>
      </c>
      <c r="L38" s="1" t="n">
        <v>0.397396920377051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188</v>
      </c>
      <c r="B39" s="1" t="s">
        <v>179</v>
      </c>
      <c r="C39" s="1" t="s">
        <v>58</v>
      </c>
      <c r="D39" s="1" t="s">
        <v>57</v>
      </c>
      <c r="E39" s="1" t="n">
        <v>2.96574305932906</v>
      </c>
      <c r="F39" s="1" t="n">
        <v>2.83719627319803</v>
      </c>
      <c r="G39" s="1" t="n">
        <v>0.128546786131024</v>
      </c>
      <c r="H39" s="1" t="n">
        <v>0.116503066388372</v>
      </c>
      <c r="I39" s="1" t="n">
        <v>0.0120437197426525</v>
      </c>
      <c r="J39" s="1" t="n">
        <v>0.0456914838078889</v>
      </c>
      <c r="K39" s="1" t="n">
        <v>2.52443533545309</v>
      </c>
      <c r="L39" s="1" t="n">
        <v>0.395616240068084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188</v>
      </c>
      <c r="B40" s="1" t="s">
        <v>179</v>
      </c>
      <c r="C40" s="1" t="s">
        <v>59</v>
      </c>
      <c r="D40" s="1" t="s">
        <v>57</v>
      </c>
      <c r="E40" s="1" t="n">
        <v>2.96462828068532</v>
      </c>
      <c r="F40" s="1" t="n">
        <v>2.83631951404926</v>
      </c>
      <c r="G40" s="1" t="n">
        <v>0.128308766636056</v>
      </c>
      <c r="H40" s="1" t="n">
        <v>0.116277875161745</v>
      </c>
      <c r="I40" s="1" t="n">
        <v>0.0120308914743111</v>
      </c>
      <c r="J40" s="1" t="n">
        <v>0.0456098295824672</v>
      </c>
      <c r="K40" s="1" t="n">
        <v>2.52486694287114</v>
      </c>
      <c r="L40" s="1" t="n">
        <v>0.394151508231712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188</v>
      </c>
      <c r="B41" s="1" t="s">
        <v>179</v>
      </c>
      <c r="C41" s="1" t="s">
        <v>60</v>
      </c>
      <c r="D41" s="1" t="s">
        <v>57</v>
      </c>
      <c r="E41" s="1" t="n">
        <v>2.96558068644986</v>
      </c>
      <c r="F41" s="1" t="n">
        <v>2.8374155588146</v>
      </c>
      <c r="G41" s="1" t="n">
        <v>0.128165127635259</v>
      </c>
      <c r="H41" s="1" t="n">
        <v>0.116138460324074</v>
      </c>
      <c r="I41" s="1" t="n">
        <v>0.0120266673111845</v>
      </c>
      <c r="J41" s="1" t="n">
        <v>0.0455611307142715</v>
      </c>
      <c r="K41" s="1" t="n">
        <v>2.52702364815921</v>
      </c>
      <c r="L41" s="1" t="n">
        <v>0.392995907576382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188</v>
      </c>
      <c r="B42" s="1" t="s">
        <v>179</v>
      </c>
      <c r="C42" s="1" t="s">
        <v>61</v>
      </c>
      <c r="D42" s="1" t="s">
        <v>57</v>
      </c>
      <c r="E42" s="1" t="n">
        <v>2.96858052849466</v>
      </c>
      <c r="F42" s="1" t="n">
        <v>2.8404660026532</v>
      </c>
      <c r="G42" s="1" t="n">
        <v>0.128114525841451</v>
      </c>
      <c r="H42" s="1" t="n">
        <v>0.116083580117669</v>
      </c>
      <c r="I42" s="1" t="n">
        <v>0.0120309457237824</v>
      </c>
      <c r="J42" s="1" t="n">
        <v>0.0455449408702843</v>
      </c>
      <c r="K42" s="1" t="n">
        <v>2.53089217428811</v>
      </c>
      <c r="L42" s="1" t="n">
        <v>0.392143413336265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188</v>
      </c>
      <c r="B43" s="1" t="s">
        <v>179</v>
      </c>
      <c r="C43" s="1" t="s">
        <v>62</v>
      </c>
      <c r="D43" s="1" t="s">
        <v>57</v>
      </c>
      <c r="E43" s="1" t="n">
        <v>2.97361243282298</v>
      </c>
      <c r="F43" s="1" t="n">
        <v>2.84545660037557</v>
      </c>
      <c r="G43" s="1" t="n">
        <v>0.128155832447405</v>
      </c>
      <c r="H43" s="1" t="n">
        <v>0.116112188411601</v>
      </c>
      <c r="I43" s="1" t="n">
        <v>0.0120436440358034</v>
      </c>
      <c r="J43" s="1" t="n">
        <v>0.0455608867396166</v>
      </c>
      <c r="K43" s="1" t="n">
        <v>2.53646278802809</v>
      </c>
      <c r="L43" s="1" t="n">
        <v>0.391588758055278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188</v>
      </c>
      <c r="B44" s="1" t="s">
        <v>179</v>
      </c>
      <c r="C44" s="1" t="s">
        <v>63</v>
      </c>
      <c r="D44" s="1" t="s">
        <v>57</v>
      </c>
      <c r="E44" s="1" t="n">
        <v>2.98066526954835</v>
      </c>
      <c r="F44" s="1" t="n">
        <v>2.85237714414417</v>
      </c>
      <c r="G44" s="1" t="n">
        <v>0.128288125404173</v>
      </c>
      <c r="H44" s="1" t="n">
        <v>0.116223427599423</v>
      </c>
      <c r="I44" s="1" t="n">
        <v>0.0120646978047499</v>
      </c>
      <c r="J44" s="1" t="n">
        <v>0.0456086655871717</v>
      </c>
      <c r="K44" s="1" t="n">
        <v>2.54372920429934</v>
      </c>
      <c r="L44" s="1" t="n">
        <v>0.391327399661836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188</v>
      </c>
      <c r="B45" s="1" t="s">
        <v>179</v>
      </c>
      <c r="C45" s="1" t="s">
        <v>64</v>
      </c>
      <c r="D45" s="1" t="s">
        <v>65</v>
      </c>
      <c r="E45" s="1" t="n">
        <v>2.9897320390751</v>
      </c>
      <c r="F45" s="1" t="n">
        <v>2.86122135654095</v>
      </c>
      <c r="G45" s="1" t="n">
        <v>0.128510682534149</v>
      </c>
      <c r="H45" s="1" t="n">
        <v>0.116416622260008</v>
      </c>
      <c r="I45" s="1" t="n">
        <v>0.0120940602741414</v>
      </c>
      <c r="J45" s="1" t="n">
        <v>0.045688043076704</v>
      </c>
      <c r="K45" s="1" t="n">
        <v>2.55268850336414</v>
      </c>
      <c r="L45" s="1" t="n">
        <v>0.391355492634256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188</v>
      </c>
      <c r="B46" s="1" t="s">
        <v>179</v>
      </c>
      <c r="C46" s="1" t="s">
        <v>66</v>
      </c>
      <c r="D46" s="1" t="s">
        <v>65</v>
      </c>
      <c r="E46" s="1" t="n">
        <v>3.00080977356223</v>
      </c>
      <c r="F46" s="1" t="n">
        <v>2.87198679813198</v>
      </c>
      <c r="G46" s="1" t="n">
        <v>0.12882297543025</v>
      </c>
      <c r="H46" s="1" t="n">
        <v>0.116691273537036</v>
      </c>
      <c r="I46" s="1" t="n">
        <v>0.0121317018932146</v>
      </c>
      <c r="J46" s="1" t="n">
        <v>0.0457988513492808</v>
      </c>
      <c r="K46" s="1" t="n">
        <v>2.56334106014085</v>
      </c>
      <c r="L46" s="1" t="n">
        <v>0.391669862072106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188</v>
      </c>
      <c r="B47" s="1" t="s">
        <v>179</v>
      </c>
      <c r="C47" s="1" t="s">
        <v>67</v>
      </c>
      <c r="D47" s="1" t="s">
        <v>65</v>
      </c>
      <c r="E47" s="1" t="n">
        <v>3.0138994528398</v>
      </c>
      <c r="F47" s="1" t="n">
        <v>2.88467478874296</v>
      </c>
      <c r="G47" s="1" t="n">
        <v>0.129224664096832</v>
      </c>
      <c r="H47" s="1" t="n">
        <v>0.117047054196467</v>
      </c>
      <c r="I47" s="1" t="n">
        <v>0.012177609900365</v>
      </c>
      <c r="J47" s="1" t="n">
        <v>0.0459409873442894</v>
      </c>
      <c r="K47" s="1" t="n">
        <v>2.57569048499226</v>
      </c>
      <c r="L47" s="1" t="n">
        <v>0.392267980503256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188</v>
      </c>
      <c r="B48" s="1" t="s">
        <v>179</v>
      </c>
      <c r="C48" s="1" t="s">
        <v>68</v>
      </c>
      <c r="D48" s="1" t="s">
        <v>65</v>
      </c>
      <c r="E48" s="1" t="n">
        <v>3.02900593402904</v>
      </c>
      <c r="F48" s="1" t="n">
        <v>2.89929034173717</v>
      </c>
      <c r="G48" s="1" t="n">
        <v>0.12971559229187</v>
      </c>
      <c r="H48" s="1" t="n">
        <v>0.117483804324929</v>
      </c>
      <c r="I48" s="1" t="n">
        <v>0.0122317879669408</v>
      </c>
      <c r="J48" s="1" t="n">
        <v>0.0461144113511978</v>
      </c>
      <c r="K48" s="1" t="n">
        <v>2.58974357540764</v>
      </c>
      <c r="L48" s="1" t="n">
        <v>0.393147947270204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188</v>
      </c>
      <c r="B49" s="1" t="s">
        <v>179</v>
      </c>
      <c r="C49" s="1" t="s">
        <v>69</v>
      </c>
      <c r="D49" s="1" t="s">
        <v>65</v>
      </c>
      <c r="E49" s="1" t="n">
        <v>3.0461378941912</v>
      </c>
      <c r="F49" s="1" t="n">
        <v>2.91584211065763</v>
      </c>
      <c r="G49" s="1" t="n">
        <v>0.130295783533564</v>
      </c>
      <c r="H49" s="1" t="n">
        <v>0.11800152763525</v>
      </c>
      <c r="I49" s="1" t="n">
        <v>0.012294255898314</v>
      </c>
      <c r="J49" s="1" t="n">
        <v>0.0463191457813181</v>
      </c>
      <c r="K49" s="1" t="n">
        <v>2.60551027805774</v>
      </c>
      <c r="L49" s="1" t="n">
        <v>0.39430847035214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188</v>
      </c>
      <c r="B50" s="1" t="s">
        <v>179</v>
      </c>
      <c r="C50" s="1" t="s">
        <v>70</v>
      </c>
      <c r="D50" s="1" t="s">
        <v>65</v>
      </c>
      <c r="E50" s="1" t="n">
        <v>3.06530778539935</v>
      </c>
      <c r="F50" s="1" t="n">
        <v>2.93434234766139</v>
      </c>
      <c r="G50" s="1" t="n">
        <v>0.130965437737957</v>
      </c>
      <c r="H50" s="1" t="n">
        <v>0.118600388348503</v>
      </c>
      <c r="I50" s="1" t="n">
        <v>0.0123650493894539</v>
      </c>
      <c r="J50" s="1" t="n">
        <v>0.04655527414978</v>
      </c>
      <c r="K50" s="1" t="n">
        <v>2.6230036607582</v>
      </c>
      <c r="L50" s="1" t="n">
        <v>0.39574885049137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188</v>
      </c>
      <c r="B51" s="1" t="s">
        <v>179</v>
      </c>
      <c r="C51" s="1" t="s">
        <v>71</v>
      </c>
      <c r="D51" s="1" t="s">
        <v>65</v>
      </c>
      <c r="E51" s="1" t="n">
        <v>3.08653180168965</v>
      </c>
      <c r="F51" s="1" t="n">
        <v>2.95480687323239</v>
      </c>
      <c r="G51" s="1" t="n">
        <v>0.13172492845726</v>
      </c>
      <c r="H51" s="1" t="n">
        <v>0.119280708624757</v>
      </c>
      <c r="I51" s="1" t="n">
        <v>0.0124442198325024</v>
      </c>
      <c r="J51" s="1" t="n">
        <v>0.0468229402588534</v>
      </c>
      <c r="K51" s="1" t="n">
        <v>2.64223989392659</v>
      </c>
      <c r="L51" s="1" t="n">
        <v>0.397468967504209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188</v>
      </c>
      <c r="B52" s="1" t="s">
        <v>179</v>
      </c>
      <c r="C52" s="1" t="s">
        <v>72</v>
      </c>
      <c r="D52" s="1" t="s">
        <v>73</v>
      </c>
      <c r="E52" s="1" t="n">
        <v>3.10982985740703</v>
      </c>
      <c r="F52" s="1" t="n">
        <v>2.97725505671547</v>
      </c>
      <c r="G52" s="1" t="n">
        <v>0.132574800691554</v>
      </c>
      <c r="H52" s="1" t="n">
        <v>0.120042966517451</v>
      </c>
      <c r="I52" s="1" t="n">
        <v>0.0125318341741027</v>
      </c>
      <c r="J52" s="1" t="n">
        <v>0.0471223475746235</v>
      </c>
      <c r="K52" s="1" t="n">
        <v>2.6632382411653</v>
      </c>
      <c r="L52" s="1" t="n">
        <v>0.399469268667109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188</v>
      </c>
      <c r="B53" s="1" t="s">
        <v>179</v>
      </c>
      <c r="C53" s="1" t="s">
        <v>74</v>
      </c>
      <c r="D53" s="1" t="s">
        <v>73</v>
      </c>
      <c r="E53" s="1" t="n">
        <v>3.13522557651243</v>
      </c>
      <c r="F53" s="1" t="n">
        <v>3.00170980726321</v>
      </c>
      <c r="G53" s="1" t="n">
        <v>0.133515769249214</v>
      </c>
      <c r="H53" s="1" t="n">
        <v>0.120887794428748</v>
      </c>
      <c r="I53" s="1" t="n">
        <v>0.0126279748204658</v>
      </c>
      <c r="J53" s="1" t="n">
        <v>0.0474537587898484</v>
      </c>
      <c r="K53" s="1" t="n">
        <v>2.68602105864381</v>
      </c>
      <c r="L53" s="1" t="n">
        <v>0.401750759078771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188</v>
      </c>
      <c r="B54" s="1" t="s">
        <v>179</v>
      </c>
      <c r="C54" s="1" t="s">
        <v>75</v>
      </c>
      <c r="D54" s="1" t="s">
        <v>73</v>
      </c>
      <c r="E54" s="1" t="n">
        <v>3.16274629246868</v>
      </c>
      <c r="F54" s="1" t="n">
        <v>3.02819757483474</v>
      </c>
      <c r="G54" s="1" t="n">
        <v>0.134548717633938</v>
      </c>
      <c r="H54" s="1" t="n">
        <v>0.12181597804556</v>
      </c>
      <c r="I54" s="1" t="n">
        <v>0.0127327395883784</v>
      </c>
      <c r="J54" s="1" t="n">
        <v>0.0478174955665993</v>
      </c>
      <c r="K54" s="1" t="n">
        <v>2.71061380299368</v>
      </c>
      <c r="L54" s="1" t="n">
        <v>0.404314993908409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188</v>
      </c>
      <c r="B55" s="1" t="s">
        <v>179</v>
      </c>
      <c r="C55" s="1" t="s">
        <v>76</v>
      </c>
      <c r="D55" s="1" t="s">
        <v>73</v>
      </c>
      <c r="E55" s="1" t="n">
        <v>3.19242305836566</v>
      </c>
      <c r="F55" s="1" t="n">
        <v>3.05674836092707</v>
      </c>
      <c r="G55" s="1" t="n">
        <v>0.13567469743859</v>
      </c>
      <c r="H55" s="1" t="n">
        <v>0.122828455738039</v>
      </c>
      <c r="I55" s="1" t="n">
        <v>0.0128462417005504</v>
      </c>
      <c r="J55" s="1" t="n">
        <v>0.0482139384530156</v>
      </c>
      <c r="K55" s="1" t="n">
        <v>2.73704504746367</v>
      </c>
      <c r="L55" s="1" t="n">
        <v>0.407164072448974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188</v>
      </c>
      <c r="B56" s="1" t="s">
        <v>179</v>
      </c>
      <c r="C56" s="1" t="s">
        <v>77</v>
      </c>
      <c r="D56" s="1" t="s">
        <v>73</v>
      </c>
      <c r="E56" s="1" t="n">
        <v>3.22429066698677</v>
      </c>
      <c r="F56" s="1" t="n">
        <v>3.08739573875857</v>
      </c>
      <c r="G56" s="1" t="n">
        <v>0.136894928228195</v>
      </c>
      <c r="H56" s="1" t="n">
        <v>0.12392631840431</v>
      </c>
      <c r="I56" s="1" t="n">
        <v>0.0129686098238842</v>
      </c>
      <c r="J56" s="1" t="n">
        <v>0.0486435269691884</v>
      </c>
      <c r="K56" s="1" t="n">
        <v>2.76534650611527</v>
      </c>
      <c r="L56" s="1" t="n">
        <v>0.410300633902315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188</v>
      </c>
      <c r="B57" s="1" t="s">
        <v>179</v>
      </c>
      <c r="C57" s="1" t="s">
        <v>78</v>
      </c>
      <c r="D57" s="1" t="s">
        <v>73</v>
      </c>
      <c r="E57" s="1" t="n">
        <v>3.25838768055664</v>
      </c>
      <c r="F57" s="1" t="n">
        <v>3.12017688266018</v>
      </c>
      <c r="G57" s="1" t="n">
        <v>0.138210797896458</v>
      </c>
      <c r="H57" s="1" t="n">
        <v>0.125110809747039</v>
      </c>
      <c r="I57" s="1" t="n">
        <v>0.013099988149419</v>
      </c>
      <c r="J57" s="1" t="n">
        <v>0.0491067598578341</v>
      </c>
      <c r="K57" s="1" t="n">
        <v>2.79555306586808</v>
      </c>
      <c r="L57" s="1" t="n">
        <v>0.413727854830723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188</v>
      </c>
      <c r="B58" s="1" t="s">
        <v>179</v>
      </c>
      <c r="C58" s="1" t="s">
        <v>79</v>
      </c>
      <c r="D58" s="1" t="s">
        <v>73</v>
      </c>
      <c r="E58" s="1" t="n">
        <v>3.294756469943</v>
      </c>
      <c r="F58" s="1" t="n">
        <v>3.15513260646104</v>
      </c>
      <c r="G58" s="1" t="n">
        <v>0.139623863481946</v>
      </c>
      <c r="H58" s="1" t="n">
        <v>0.126383326969095</v>
      </c>
      <c r="I58" s="1" t="n">
        <v>0.0132405365128503</v>
      </c>
      <c r="J58" s="1" t="n">
        <v>0.0496041954960153</v>
      </c>
      <c r="K58" s="1" t="n">
        <v>2.82770282623061</v>
      </c>
      <c r="L58" s="1" t="n">
        <v>0.417449448216366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188</v>
      </c>
      <c r="B59" s="1" t="s">
        <v>179</v>
      </c>
      <c r="C59" s="1" t="s">
        <v>80</v>
      </c>
      <c r="D59" s="1" t="s">
        <v>81</v>
      </c>
      <c r="E59" s="1" t="n">
        <v>3.33344326311777</v>
      </c>
      <c r="F59" s="1" t="n">
        <v>3.19230741068597</v>
      </c>
      <c r="G59" s="1" t="n">
        <v>0.141135852431797</v>
      </c>
      <c r="H59" s="1" t="n">
        <v>0.127745421877123</v>
      </c>
      <c r="I59" s="1" t="n">
        <v>0.0133904305546739</v>
      </c>
      <c r="J59" s="1" t="n">
        <v>0.0501364524647393</v>
      </c>
      <c r="K59" s="1" t="n">
        <v>2.86183714657648</v>
      </c>
      <c r="L59" s="1" t="n">
        <v>0.421469664076551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188</v>
      </c>
      <c r="B60" s="1" t="s">
        <v>179</v>
      </c>
      <c r="C60" s="1" t="s">
        <v>82</v>
      </c>
      <c r="D60" s="1" t="s">
        <v>81</v>
      </c>
      <c r="E60" s="1" t="n">
        <v>3.37449820270969</v>
      </c>
      <c r="F60" s="1" t="n">
        <v>3.23174953840734</v>
      </c>
      <c r="G60" s="1" t="n">
        <v>0.142748664302341</v>
      </c>
      <c r="H60" s="1" t="n">
        <v>0.129198802383218</v>
      </c>
      <c r="I60" s="1" t="n">
        <v>0.0135498619191233</v>
      </c>
      <c r="J60" s="1" t="n">
        <v>0.0507042102737848</v>
      </c>
      <c r="K60" s="1" t="n">
        <v>2.89800070084718</v>
      </c>
      <c r="L60" s="1" t="n">
        <v>0.425793291588717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188</v>
      </c>
      <c r="B61" s="1" t="s">
        <v>179</v>
      </c>
      <c r="C61" s="1" t="s">
        <v>83</v>
      </c>
      <c r="D61" s="1" t="s">
        <v>81</v>
      </c>
      <c r="E61" s="1" t="n">
        <v>3.41797541250631</v>
      </c>
      <c r="F61" s="1" t="n">
        <v>3.27351103961889</v>
      </c>
      <c r="G61" s="1" t="n">
        <v>0.144464372887409</v>
      </c>
      <c r="H61" s="1" t="n">
        <v>0.130745334396217</v>
      </c>
      <c r="I61" s="1" t="n">
        <v>0.0137190384911921</v>
      </c>
      <c r="J61" s="1" t="n">
        <v>0.0513082102396036</v>
      </c>
      <c r="K61" s="1" t="n">
        <v>2.93624153958206</v>
      </c>
      <c r="L61" s="1" t="n">
        <v>0.430425662684641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188</v>
      </c>
      <c r="B62" s="1" t="s">
        <v>179</v>
      </c>
      <c r="C62" s="1" t="s">
        <v>84</v>
      </c>
      <c r="D62" s="1" t="s">
        <v>81</v>
      </c>
      <c r="E62" s="1" t="n">
        <v>3.46393307278537</v>
      </c>
      <c r="F62" s="1" t="n">
        <v>3.31764784401897</v>
      </c>
      <c r="G62" s="1" t="n">
        <v>0.146285228766393</v>
      </c>
      <c r="H62" s="1" t="n">
        <v>0.132387044095263</v>
      </c>
      <c r="I62" s="1" t="n">
        <v>0.0138981846711306</v>
      </c>
      <c r="J62" s="1" t="n">
        <v>0.0519492565145996</v>
      </c>
      <c r="K62" s="1" t="n">
        <v>2.97661115919249</v>
      </c>
      <c r="L62" s="1" t="n">
        <v>0.435372657078277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188</v>
      </c>
      <c r="B63" s="1" t="s">
        <v>179</v>
      </c>
      <c r="C63" s="1" t="s">
        <v>85</v>
      </c>
      <c r="D63" s="1" t="s">
        <v>81</v>
      </c>
      <c r="E63" s="1" t="n">
        <v>3.51243350437533</v>
      </c>
      <c r="F63" s="1" t="n">
        <v>3.36421984211008</v>
      </c>
      <c r="G63" s="1" t="n">
        <v>0.148213662265245</v>
      </c>
      <c r="H63" s="1" t="n">
        <v>0.13412612057934</v>
      </c>
      <c r="I63" s="1" t="n">
        <v>0.0140875416859051</v>
      </c>
      <c r="J63" s="1" t="n">
        <v>0.0526282172665141</v>
      </c>
      <c r="K63" s="1" t="n">
        <v>3.0191645784124</v>
      </c>
      <c r="L63" s="1" t="n">
        <v>0.440640708696409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188</v>
      </c>
      <c r="B64" s="1" t="s">
        <v>179</v>
      </c>
      <c r="C64" s="1" t="s">
        <v>86</v>
      </c>
      <c r="D64" s="1" t="s">
        <v>81</v>
      </c>
      <c r="E64" s="1" t="n">
        <v>3.563543261362</v>
      </c>
      <c r="F64" s="1" t="n">
        <v>3.41329097453736</v>
      </c>
      <c r="G64" s="1" t="n">
        <v>0.150252286824638</v>
      </c>
      <c r="H64" s="1" t="n">
        <v>0.135964918887455</v>
      </c>
      <c r="I64" s="1" t="n">
        <v>0.0142873679371833</v>
      </c>
      <c r="J64" s="1" t="n">
        <v>0.0533460260070337</v>
      </c>
      <c r="K64" s="1" t="n">
        <v>3.06396042186957</v>
      </c>
      <c r="L64" s="1" t="n">
        <v>0.446236813485397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188</v>
      </c>
      <c r="B65" s="1" t="s">
        <v>179</v>
      </c>
      <c r="C65" s="1" t="s">
        <v>87</v>
      </c>
      <c r="D65" s="1" t="s">
        <v>81</v>
      </c>
      <c r="E65" s="1" t="n">
        <v>3.61733323237208</v>
      </c>
      <c r="F65" s="1" t="n">
        <v>3.46492932960168</v>
      </c>
      <c r="G65" s="1" t="n">
        <v>0.1524039027704</v>
      </c>
      <c r="H65" s="1" t="n">
        <v>0.137905963384916</v>
      </c>
      <c r="I65" s="1" t="n">
        <v>0.0144979393854838</v>
      </c>
      <c r="J65" s="1" t="n">
        <v>0.0541036830691036</v>
      </c>
      <c r="K65" s="1" t="n">
        <v>3.11106101073183</v>
      </c>
      <c r="L65" s="1" t="n">
        <v>0.452168538571151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188</v>
      </c>
      <c r="B66" s="1" t="s">
        <v>179</v>
      </c>
      <c r="C66" s="1" t="s">
        <v>88</v>
      </c>
      <c r="D66" s="1" t="s">
        <v>89</v>
      </c>
      <c r="E66" s="1" t="n">
        <v>3.67387875037671</v>
      </c>
      <c r="F66" s="1" t="n">
        <v>3.51920724889461</v>
      </c>
      <c r="G66" s="1" t="n">
        <v>0.154671501482095</v>
      </c>
      <c r="H66" s="1" t="n">
        <v>0.13995195151191</v>
      </c>
      <c r="I66" s="1" t="n">
        <v>0.0147195499701854</v>
      </c>
      <c r="J66" s="1" t="n">
        <v>0.0549022572327475</v>
      </c>
      <c r="K66" s="1" t="n">
        <v>3.16053246039108</v>
      </c>
      <c r="L66" s="1" t="n">
        <v>0.458444032752885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188</v>
      </c>
      <c r="B67" s="1" t="s">
        <v>179</v>
      </c>
      <c r="C67" s="1" t="s">
        <v>90</v>
      </c>
      <c r="D67" s="1" t="s">
        <v>89</v>
      </c>
      <c r="E67" s="1" t="n">
        <v>3.7332597109665</v>
      </c>
      <c r="F67" s="1" t="n">
        <v>3.57620144101016</v>
      </c>
      <c r="G67" s="1" t="n">
        <v>0.157058269956326</v>
      </c>
      <c r="H67" s="1" t="n">
        <v>0.142105757891187</v>
      </c>
      <c r="I67" s="1" t="n">
        <v>0.0149525120651397</v>
      </c>
      <c r="J67" s="1" t="n">
        <v>0.0557428874995003</v>
      </c>
      <c r="K67" s="1" t="n">
        <v>3.2124447851528</v>
      </c>
      <c r="L67" s="1" t="n">
        <v>0.465072038314199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188</v>
      </c>
      <c r="B68" s="1" t="s">
        <v>179</v>
      </c>
      <c r="C68" s="1" t="s">
        <v>91</v>
      </c>
      <c r="D68" s="1" t="s">
        <v>89</v>
      </c>
      <c r="E68" s="1" t="n">
        <v>3.79556069905613</v>
      </c>
      <c r="F68" s="1" t="n">
        <v>3.63599310329433</v>
      </c>
      <c r="G68" s="1" t="n">
        <v>0.159567595761799</v>
      </c>
      <c r="H68" s="1" t="n">
        <v>0.144370438792131</v>
      </c>
      <c r="I68" s="1" t="n">
        <v>0.0151971569696681</v>
      </c>
      <c r="J68" s="1" t="n">
        <v>0.0566267850158148</v>
      </c>
      <c r="K68" s="1" t="n">
        <v>3.26687200990263</v>
      </c>
      <c r="L68" s="1" t="n">
        <v>0.472061904137691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188</v>
      </c>
      <c r="B69" s="1" t="s">
        <v>179</v>
      </c>
      <c r="C69" s="1" t="s">
        <v>92</v>
      </c>
      <c r="D69" s="1" t="s">
        <v>89</v>
      </c>
      <c r="E69" s="1" t="n">
        <v>3.86087112397941</v>
      </c>
      <c r="F69" s="1" t="n">
        <v>3.69866805159574</v>
      </c>
      <c r="G69" s="1" t="n">
        <v>0.162203072383664</v>
      </c>
      <c r="H69" s="1" t="n">
        <v>0.146749236948917</v>
      </c>
      <c r="I69" s="1" t="n">
        <v>0.0154538354347472</v>
      </c>
      <c r="J69" s="1" t="n">
        <v>0.0575552351460404</v>
      </c>
      <c r="K69" s="1" t="n">
        <v>3.32389228872179</v>
      </c>
      <c r="L69" s="1" t="n">
        <v>0.479423600111576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188</v>
      </c>
      <c r="B70" s="1" t="s">
        <v>179</v>
      </c>
      <c r="C70" s="1" t="s">
        <v>93</v>
      </c>
      <c r="D70" s="1" t="s">
        <v>89</v>
      </c>
      <c r="E70" s="1" t="n">
        <v>3.92928536293636</v>
      </c>
      <c r="F70" s="1" t="n">
        <v>3.76431685798147</v>
      </c>
      <c r="G70" s="1" t="n">
        <v>0.164968504954892</v>
      </c>
      <c r="H70" s="1" t="n">
        <v>0.149245586730689</v>
      </c>
      <c r="I70" s="1" t="n">
        <v>0.0157229182242024</v>
      </c>
      <c r="J70" s="1" t="n">
        <v>0.058529599695762</v>
      </c>
      <c r="K70" s="1" t="n">
        <v>3.38358803042199</v>
      </c>
      <c r="L70" s="1" t="n">
        <v>0.487167732818613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188</v>
      </c>
      <c r="B71" s="1" t="s">
        <v>179</v>
      </c>
      <c r="C71" s="1" t="s">
        <v>94</v>
      </c>
      <c r="D71" s="1" t="s">
        <v>89</v>
      </c>
      <c r="E71" s="1" t="n">
        <v>4.00090291275039</v>
      </c>
      <c r="F71" s="1" t="n">
        <v>3.8330349963778</v>
      </c>
      <c r="G71" s="1" t="n">
        <v>0.167867916372591</v>
      </c>
      <c r="H71" s="1" t="n">
        <v>0.151863119661864</v>
      </c>
      <c r="I71" s="1" t="n">
        <v>0.0160047967107266</v>
      </c>
      <c r="J71" s="1" t="n">
        <v>0.059551319286454</v>
      </c>
      <c r="K71" s="1" t="n">
        <v>3.44604603096473</v>
      </c>
      <c r="L71" s="1" t="n">
        <v>0.495305562499212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188</v>
      </c>
      <c r="B72" s="1" t="s">
        <v>179</v>
      </c>
      <c r="C72" s="1" t="s">
        <v>95</v>
      </c>
      <c r="D72" s="1" t="s">
        <v>89</v>
      </c>
      <c r="E72" s="1" t="n">
        <v>4.075828549888</v>
      </c>
      <c r="F72" s="1" t="n">
        <v>3.90492299609078</v>
      </c>
      <c r="G72" s="1" t="n">
        <v>0.170905553797213</v>
      </c>
      <c r="H72" s="1" t="n">
        <v>0.154605670290684</v>
      </c>
      <c r="I72" s="1" t="n">
        <v>0.0162998835065287</v>
      </c>
      <c r="J72" s="1" t="n">
        <v>0.0606219158825224</v>
      </c>
      <c r="K72" s="1" t="n">
        <v>3.51135761272393</v>
      </c>
      <c r="L72" s="1" t="n">
        <v>0.503849021281539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188</v>
      </c>
      <c r="B73" s="1" t="s">
        <v>179</v>
      </c>
      <c r="C73" s="1" t="s">
        <v>96</v>
      </c>
      <c r="D73" s="1" t="s">
        <v>97</v>
      </c>
      <c r="E73" s="1" t="n">
        <v>4.15417249868278</v>
      </c>
      <c r="F73" s="1" t="n">
        <v>3.98008660315035</v>
      </c>
      <c r="G73" s="1" t="n">
        <v>0.174085895532419</v>
      </c>
      <c r="H73" s="1" t="n">
        <v>0.157477282404028</v>
      </c>
      <c r="I73" s="1" t="n">
        <v>0.0166086131283909</v>
      </c>
      <c r="J73" s="1" t="n">
        <v>0.0617429954718965</v>
      </c>
      <c r="K73" s="1" t="n">
        <v>3.57961877053863</v>
      </c>
      <c r="L73" s="1" t="n">
        <v>0.512810732672244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188</v>
      </c>
      <c r="B74" s="1" t="s">
        <v>179</v>
      </c>
      <c r="C74" s="1" t="s">
        <v>98</v>
      </c>
      <c r="D74" s="1" t="s">
        <v>97</v>
      </c>
      <c r="E74" s="1" t="n">
        <v>4.23605060769209</v>
      </c>
      <c r="F74" s="1" t="n">
        <v>4.05863694940898</v>
      </c>
      <c r="G74" s="1" t="n">
        <v>0.177413658283109</v>
      </c>
      <c r="H74" s="1" t="n">
        <v>0.160482215586242</v>
      </c>
      <c r="I74" s="1" t="n">
        <v>0.0169314426968672</v>
      </c>
      <c r="J74" s="1" t="n">
        <v>0.0629162509013746</v>
      </c>
      <c r="K74" s="1" t="n">
        <v>3.65093032448919</v>
      </c>
      <c r="L74" s="1" t="n">
        <v>0.522204032301527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188</v>
      </c>
      <c r="B75" s="1" t="s">
        <v>179</v>
      </c>
      <c r="C75" s="1" t="s">
        <v>99</v>
      </c>
      <c r="D75" s="1" t="s">
        <v>97</v>
      </c>
      <c r="E75" s="1" t="n">
        <v>4.32158453409725</v>
      </c>
      <c r="F75" s="1" t="n">
        <v>4.14069072930858</v>
      </c>
      <c r="G75" s="1" t="n">
        <v>0.180893804788672</v>
      </c>
      <c r="H75" s="1" t="n">
        <v>0.163624952119371</v>
      </c>
      <c r="I75" s="1" t="n">
        <v>0.0172688526693007</v>
      </c>
      <c r="J75" s="1" t="n">
        <v>0.0641434648679219</v>
      </c>
      <c r="K75" s="1" t="n">
        <v>3.72539807931319</v>
      </c>
      <c r="L75" s="1" t="n">
        <v>0.53204298991614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188</v>
      </c>
      <c r="B76" s="1" t="s">
        <v>179</v>
      </c>
      <c r="C76" s="1" t="s">
        <v>100</v>
      </c>
      <c r="D76" s="1" t="s">
        <v>97</v>
      </c>
      <c r="E76" s="1" t="n">
        <v>4.41090193603453</v>
      </c>
      <c r="F76" s="1" t="n">
        <v>4.22637038420669</v>
      </c>
      <c r="G76" s="1" t="n">
        <v>0.184531551827839</v>
      </c>
      <c r="H76" s="1" t="n">
        <v>0.16691020422158</v>
      </c>
      <c r="I76" s="1" t="n">
        <v>0.0176213476062591</v>
      </c>
      <c r="J76" s="1" t="n">
        <v>0.0654265130670768</v>
      </c>
      <c r="K76" s="1" t="n">
        <v>3.80313299035438</v>
      </c>
      <c r="L76" s="1" t="n">
        <v>0.542342432613071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188</v>
      </c>
      <c r="B77" s="1" t="s">
        <v>179</v>
      </c>
      <c r="C77" s="1" t="s">
        <v>101</v>
      </c>
      <c r="D77" s="1" t="s">
        <v>97</v>
      </c>
      <c r="E77" s="1" t="n">
        <v>4.50413667271873</v>
      </c>
      <c r="F77" s="1" t="n">
        <v>4.31580429412797</v>
      </c>
      <c r="G77" s="1" t="n">
        <v>0.188332378590759</v>
      </c>
      <c r="H77" s="1" t="n">
        <v>0.170342921619866</v>
      </c>
      <c r="I77" s="1" t="n">
        <v>0.0179894569708933</v>
      </c>
      <c r="J77" s="1" t="n">
        <v>0.0667673674995119</v>
      </c>
      <c r="K77" s="1" t="n">
        <v>3.88425133591366</v>
      </c>
      <c r="L77" s="1" t="n">
        <v>0.553117969305559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188</v>
      </c>
      <c r="B78" s="1" t="s">
        <v>179</v>
      </c>
      <c r="C78" s="1" t="s">
        <v>102</v>
      </c>
      <c r="D78" s="1" t="s">
        <v>97</v>
      </c>
      <c r="E78" s="1" t="n">
        <v>4.60142901218716</v>
      </c>
      <c r="F78" s="1" t="n">
        <v>4.40912697677433</v>
      </c>
      <c r="G78" s="1" t="n">
        <v>0.192302035412831</v>
      </c>
      <c r="H78" s="1" t="n">
        <v>0.173928299452222</v>
      </c>
      <c r="I78" s="1" t="n">
        <v>0.0183737359606086</v>
      </c>
      <c r="J78" s="1" t="n">
        <v>0.0681680999366463</v>
      </c>
      <c r="K78" s="1" t="n">
        <v>3.96887489583937</v>
      </c>
      <c r="L78" s="1" t="n">
        <v>0.564386016411144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188</v>
      </c>
      <c r="B79" s="1" t="s">
        <v>179</v>
      </c>
      <c r="C79" s="1" t="s">
        <v>103</v>
      </c>
      <c r="D79" s="1" t="s">
        <v>97</v>
      </c>
      <c r="E79" s="1" t="n">
        <v>4.70292584645481</v>
      </c>
      <c r="F79" s="1" t="n">
        <v>4.50647929359119</v>
      </c>
      <c r="G79" s="1" t="n">
        <v>0.196446552863611</v>
      </c>
      <c r="H79" s="1" t="n">
        <v>0.17767178649331</v>
      </c>
      <c r="I79" s="1" t="n">
        <v>0.0187747663703013</v>
      </c>
      <c r="J79" s="1" t="n">
        <v>0.0696308855459809</v>
      </c>
      <c r="K79" s="1" t="n">
        <v>4.05713113615967</v>
      </c>
      <c r="L79" s="1" t="n">
        <v>0.576163824749162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188</v>
      </c>
      <c r="B80" s="1" t="s">
        <v>179</v>
      </c>
      <c r="C80" s="1" t="s">
        <v>104</v>
      </c>
      <c r="D80" s="1" t="s">
        <v>105</v>
      </c>
      <c r="E80" s="1" t="n">
        <v>4.80878091382693</v>
      </c>
      <c r="F80" s="1" t="n">
        <v>4.6080086626443</v>
      </c>
      <c r="G80" s="1" t="n">
        <v>0.200772251182627</v>
      </c>
      <c r="H80" s="1" t="n">
        <v>0.181579093696374</v>
      </c>
      <c r="I80" s="1" t="n">
        <v>0.0191931574862531</v>
      </c>
      <c r="J80" s="1" t="n">
        <v>0.0711580066765456</v>
      </c>
      <c r="K80" s="1" t="n">
        <v>4.14915339951836</v>
      </c>
      <c r="L80" s="1" t="n">
        <v>0.588469507632019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188</v>
      </c>
      <c r="B81" s="1" t="s">
        <v>179</v>
      </c>
      <c r="C81" s="1" t="s">
        <v>106</v>
      </c>
      <c r="D81" s="1" t="s">
        <v>105</v>
      </c>
      <c r="E81" s="1" t="n">
        <v>4.91915502807675</v>
      </c>
      <c r="F81" s="1" t="n">
        <v>4.71386927802256</v>
      </c>
      <c r="G81" s="1" t="n">
        <v>0.205285750054192</v>
      </c>
      <c r="H81" s="1" t="n">
        <v>0.185656203044488</v>
      </c>
      <c r="I81" s="1" t="n">
        <v>0.0196295470097035</v>
      </c>
      <c r="J81" s="1" t="n">
        <v>0.0727518568044887</v>
      </c>
      <c r="K81" s="1" t="n">
        <v>4.24508110112903</v>
      </c>
      <c r="L81" s="1" t="n">
        <v>0.601322070143238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188</v>
      </c>
      <c r="B82" s="1" t="s">
        <v>179</v>
      </c>
      <c r="C82" s="1" t="s">
        <v>107</v>
      </c>
      <c r="D82" s="1" t="s">
        <v>105</v>
      </c>
      <c r="E82" s="1" t="n">
        <v>5.0342279486497</v>
      </c>
      <c r="F82" s="1" t="n">
        <v>4.82423205260105</v>
      </c>
      <c r="G82" s="1" t="n">
        <v>0.209995896048644</v>
      </c>
      <c r="H82" s="1" t="n">
        <v>0.189911184727734</v>
      </c>
      <c r="I82" s="1" t="n">
        <v>0.0200847113209102</v>
      </c>
      <c r="J82" s="1" t="n">
        <v>0.0744149447327266</v>
      </c>
      <c r="K82" s="1" t="n">
        <v>4.34505993830098</v>
      </c>
      <c r="L82" s="1" t="n">
        <v>0.614753065615992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188</v>
      </c>
      <c r="B83" s="1" t="s">
        <v>179</v>
      </c>
      <c r="C83" s="1" t="s">
        <v>108</v>
      </c>
      <c r="D83" s="1" t="s">
        <v>105</v>
      </c>
      <c r="E83" s="1" t="n">
        <v>5.15418280771157</v>
      </c>
      <c r="F83" s="1" t="n">
        <v>4.9392716569161</v>
      </c>
      <c r="G83" s="1" t="n">
        <v>0.214911150795461</v>
      </c>
      <c r="H83" s="1" t="n">
        <v>0.194351733627885</v>
      </c>
      <c r="I83" s="1" t="n">
        <v>0.0205594171675763</v>
      </c>
      <c r="J83" s="1" t="n">
        <v>0.076149899996494</v>
      </c>
      <c r="K83" s="1" t="n">
        <v>4.44924219756877</v>
      </c>
      <c r="L83" s="1" t="n">
        <v>0.6287907101463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188</v>
      </c>
      <c r="B84" s="1" t="s">
        <v>179</v>
      </c>
      <c r="C84" s="1" t="s">
        <v>109</v>
      </c>
      <c r="D84" s="1" t="s">
        <v>105</v>
      </c>
      <c r="E84" s="1" t="n">
        <v>5.2791981115802</v>
      </c>
      <c r="F84" s="1" t="n">
        <v>5.05915987477714</v>
      </c>
      <c r="G84" s="1" t="n">
        <v>0.220038236803049</v>
      </c>
      <c r="H84" s="1" t="n">
        <v>0.198983891871668</v>
      </c>
      <c r="I84" s="1" t="n">
        <v>0.0210543449313814</v>
      </c>
      <c r="J84" s="1" t="n">
        <v>0.0779594777229585</v>
      </c>
      <c r="K84" s="1" t="n">
        <v>4.5577870010614</v>
      </c>
      <c r="L84" s="1" t="n">
        <v>0.643451632795843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188</v>
      </c>
      <c r="B85" s="1" t="s">
        <v>179</v>
      </c>
      <c r="C85" s="1" t="s">
        <v>110</v>
      </c>
      <c r="D85" s="1" t="s">
        <v>105</v>
      </c>
      <c r="E85" s="1" t="n">
        <v>5.40946211621071</v>
      </c>
      <c r="F85" s="1" t="n">
        <v>5.18407762469335</v>
      </c>
      <c r="G85" s="1" t="n">
        <v>0.225384491517364</v>
      </c>
      <c r="H85" s="1" t="n">
        <v>0.203814268483239</v>
      </c>
      <c r="I85" s="1" t="n">
        <v>0.021570223034125</v>
      </c>
      <c r="J85" s="1" t="n">
        <v>0.0798465621491799</v>
      </c>
      <c r="K85" s="1" t="n">
        <v>4.67086042091275</v>
      </c>
      <c r="L85" s="1" t="n">
        <v>0.658755133148789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188</v>
      </c>
      <c r="B86" s="1" t="s">
        <v>179</v>
      </c>
      <c r="C86" s="1" t="s">
        <v>111</v>
      </c>
      <c r="D86" s="1" t="s">
        <v>105</v>
      </c>
      <c r="E86" s="1" t="n">
        <v>5.54517249180508</v>
      </c>
      <c r="F86" s="1" t="n">
        <v>5.31421470301915</v>
      </c>
      <c r="G86" s="1" t="n">
        <v>0.230957788785929</v>
      </c>
      <c r="H86" s="1" t="n">
        <v>0.208849965021621</v>
      </c>
      <c r="I86" s="1" t="n">
        <v>0.0221078237643078</v>
      </c>
      <c r="J86" s="1" t="n">
        <v>0.0818141707805527</v>
      </c>
      <c r="K86" s="1" t="n">
        <v>4.78863564121576</v>
      </c>
      <c r="L86" s="1" t="n">
        <v>0.674722679808771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188</v>
      </c>
      <c r="B87" s="1" t="s">
        <v>179</v>
      </c>
      <c r="C87" s="1" t="s">
        <v>112</v>
      </c>
      <c r="D87" s="1" t="s">
        <v>113</v>
      </c>
      <c r="E87" s="1" t="n">
        <v>5.68653620522308</v>
      </c>
      <c r="F87" s="1" t="n">
        <v>5.4497697143576</v>
      </c>
      <c r="G87" s="1" t="n">
        <v>0.236766490865476</v>
      </c>
      <c r="H87" s="1" t="n">
        <v>0.214098529950317</v>
      </c>
      <c r="I87" s="1" t="n">
        <v>0.0226679609151582</v>
      </c>
      <c r="J87" s="1" t="n">
        <v>0.0838654590664342</v>
      </c>
      <c r="K87" s="1" t="n">
        <v>4.91129315768919</v>
      </c>
      <c r="L87" s="1" t="n">
        <v>0.691377588467454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188</v>
      </c>
      <c r="B88" s="1" t="s">
        <v>179</v>
      </c>
      <c r="C88" s="1" t="s">
        <v>114</v>
      </c>
      <c r="D88" s="1" t="s">
        <v>113</v>
      </c>
      <c r="E88" s="1" t="n">
        <v>5.83376954001844</v>
      </c>
      <c r="F88" s="1" t="n">
        <v>5.59095011946793</v>
      </c>
      <c r="G88" s="1" t="n">
        <v>0.24281942055051</v>
      </c>
      <c r="H88" s="1" t="n">
        <v>0.2195679319472</v>
      </c>
      <c r="I88" s="1" t="n">
        <v>0.02325148860331</v>
      </c>
      <c r="J88" s="1" t="n">
        <v>0.0860037253787931</v>
      </c>
      <c r="K88" s="1" t="n">
        <v>5.03902099537874</v>
      </c>
      <c r="L88" s="1" t="n">
        <v>0.708744819260909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188</v>
      </c>
      <c r="B89" s="1" t="s">
        <v>179</v>
      </c>
      <c r="C89" s="1" t="s">
        <v>115</v>
      </c>
      <c r="D89" s="1" t="s">
        <v>113</v>
      </c>
      <c r="E89" s="1" t="n">
        <v>5.98709820366506</v>
      </c>
      <c r="F89" s="1" t="n">
        <v>5.73797235706962</v>
      </c>
      <c r="G89" s="1" t="n">
        <v>0.249125846595439</v>
      </c>
      <c r="H89" s="1" t="n">
        <v>0.225266545736008</v>
      </c>
      <c r="I89" s="1" t="n">
        <v>0.0238593008594308</v>
      </c>
      <c r="J89" s="1" t="n">
        <v>0.0882324161886944</v>
      </c>
      <c r="K89" s="1" t="n">
        <v>5.17201493391388</v>
      </c>
      <c r="L89" s="1" t="n">
        <v>0.726850853562492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188</v>
      </c>
      <c r="B90" s="1" t="s">
        <v>179</v>
      </c>
      <c r="C90" s="1" t="s">
        <v>116</v>
      </c>
      <c r="D90" s="1" t="s">
        <v>113</v>
      </c>
      <c r="E90" s="1" t="n">
        <v>6.1467574898208</v>
      </c>
      <c r="F90" s="1" t="n">
        <v>5.89106201188346</v>
      </c>
      <c r="G90" s="1" t="n">
        <v>0.255695477937338</v>
      </c>
      <c r="H90" s="1" t="n">
        <v>0.231203146213255</v>
      </c>
      <c r="I90" s="1" t="n">
        <v>0.024492331724083</v>
      </c>
      <c r="J90" s="1" t="n">
        <v>0.0905551313888525</v>
      </c>
      <c r="K90" s="1" t="n">
        <v>5.31047873462533</v>
      </c>
      <c r="L90" s="1" t="n">
        <v>0.745723623806616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188</v>
      </c>
      <c r="B91" s="1" t="s">
        <v>179</v>
      </c>
      <c r="C91" s="1" t="s">
        <v>117</v>
      </c>
      <c r="D91" s="1" t="s">
        <v>113</v>
      </c>
      <c r="E91" s="1" t="n">
        <v>6.31299247475337</v>
      </c>
      <c r="F91" s="1" t="n">
        <v>6.05045401100727</v>
      </c>
      <c r="G91" s="1" t="n">
        <v>0.262538463746101</v>
      </c>
      <c r="H91" s="1" t="n">
        <v>0.237386908072919</v>
      </c>
      <c r="I91" s="1" t="n">
        <v>0.0251515556731824</v>
      </c>
      <c r="J91" s="1" t="n">
        <v>0.0929756297351886</v>
      </c>
      <c r="K91" s="1" t="n">
        <v>5.45462436621912</v>
      </c>
      <c r="L91" s="1" t="n">
        <v>0.765392478799062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188</v>
      </c>
      <c r="B92" s="1" t="s">
        <v>179</v>
      </c>
      <c r="C92" s="1" t="s">
        <v>118</v>
      </c>
      <c r="D92" s="1" t="s">
        <v>113</v>
      </c>
      <c r="E92" s="1" t="n">
        <v>6.48605823402043</v>
      </c>
      <c r="F92" s="1" t="n">
        <v>6.2163928367005</v>
      </c>
      <c r="G92" s="1" t="n">
        <v>0.269665397319929</v>
      </c>
      <c r="H92" s="1" t="n">
        <v>0.243827409063943</v>
      </c>
      <c r="I92" s="1" t="n">
        <v>0.0258379882559862</v>
      </c>
      <c r="J92" s="1" t="n">
        <v>0.0954978343905203</v>
      </c>
      <c r="K92" s="1" t="n">
        <v>5.6046722268135</v>
      </c>
      <c r="L92" s="1" t="n">
        <v>0.785888172816406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188</v>
      </c>
      <c r="B93" s="1" t="s">
        <v>179</v>
      </c>
      <c r="C93" s="1" t="s">
        <v>119</v>
      </c>
      <c r="D93" s="1" t="s">
        <v>113</v>
      </c>
      <c r="E93" s="1" t="n">
        <v>6.66622006979165</v>
      </c>
      <c r="F93" s="1" t="n">
        <v>6.38913274730048</v>
      </c>
      <c r="G93" s="1" t="n">
        <v>0.27708732249116</v>
      </c>
      <c r="H93" s="1" t="n">
        <v>0.250534635624924</v>
      </c>
      <c r="I93" s="1" t="n">
        <v>0.0265526868662358</v>
      </c>
      <c r="J93" s="1" t="n">
        <v>0.0981258385564983</v>
      </c>
      <c r="K93" s="1" t="n">
        <v>5.76085136057737</v>
      </c>
      <c r="L93" s="1" t="n">
        <v>0.807242870657782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188</v>
      </c>
      <c r="B94" s="1" t="s">
        <v>179</v>
      </c>
      <c r="C94" s="1" t="s">
        <v>120</v>
      </c>
      <c r="D94" s="1" t="s">
        <v>121</v>
      </c>
      <c r="E94" s="1" t="n">
        <v>6.85375374182962</v>
      </c>
      <c r="F94" s="1" t="n">
        <v>6.56893800019992</v>
      </c>
      <c r="G94" s="1" t="n">
        <v>0.284815741629696</v>
      </c>
      <c r="H94" s="1" t="n">
        <v>0.257518990038405</v>
      </c>
      <c r="I94" s="1" t="n">
        <v>0.0272967515912914</v>
      </c>
      <c r="J94" s="1" t="n">
        <v>0.100863911179443</v>
      </c>
      <c r="K94" s="1" t="n">
        <v>5.9233996672886</v>
      </c>
      <c r="L94" s="1" t="n">
        <v>0.82949016336158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188</v>
      </c>
      <c r="B95" s="1" t="s">
        <v>179</v>
      </c>
      <c r="C95" s="1" t="s">
        <v>122</v>
      </c>
      <c r="D95" s="1" t="s">
        <v>121</v>
      </c>
      <c r="E95" s="1" t="n">
        <v>7.04894569672227</v>
      </c>
      <c r="F95" s="1" t="n">
        <v>6.75608307211624</v>
      </c>
      <c r="G95" s="1" t="n">
        <v>0.292862624606027</v>
      </c>
      <c r="H95" s="1" t="n">
        <v>0.264791298506459</v>
      </c>
      <c r="I95" s="1" t="n">
        <v>0.028071326099568</v>
      </c>
      <c r="J95" s="1" t="n">
        <v>0.103716502713618</v>
      </c>
      <c r="K95" s="1" t="n">
        <v>6.09256410302691</v>
      </c>
      <c r="L95" s="1" t="n">
        <v>0.852665090981744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188</v>
      </c>
      <c r="B96" s="1" t="s">
        <v>179</v>
      </c>
      <c r="C96" s="1" t="s">
        <v>123</v>
      </c>
      <c r="D96" s="1" t="s">
        <v>121</v>
      </c>
      <c r="E96" s="1" t="n">
        <v>7.25209329086607</v>
      </c>
      <c r="F96" s="1" t="n">
        <v>6.95085287261252</v>
      </c>
      <c r="G96" s="1" t="n">
        <v>0.301240418253547</v>
      </c>
      <c r="H96" s="1" t="n">
        <v>0.272362819717206</v>
      </c>
      <c r="I96" s="1" t="n">
        <v>0.0288775985363406</v>
      </c>
      <c r="J96" s="1" t="n">
        <v>0.106688250922593</v>
      </c>
      <c r="K96" s="1" t="n">
        <v>6.26860087001775</v>
      </c>
      <c r="L96" s="1" t="n">
        <v>0.876804169925726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188</v>
      </c>
      <c r="B97" s="1" t="s">
        <v>179</v>
      </c>
      <c r="C97" s="1" t="s">
        <v>124</v>
      </c>
      <c r="D97" s="1" t="s">
        <v>121</v>
      </c>
      <c r="E97" s="1" t="n">
        <v>7.46350500317473</v>
      </c>
      <c r="F97" s="1" t="n">
        <v>7.15354294719129</v>
      </c>
      <c r="G97" s="1" t="n">
        <v>0.309962055983429</v>
      </c>
      <c r="H97" s="1" t="n">
        <v>0.280245253579431</v>
      </c>
      <c r="I97" s="1" t="n">
        <v>0.0297168024039979</v>
      </c>
      <c r="J97" s="1" t="n">
        <v>0.109783986696021</v>
      </c>
      <c r="K97" s="1" t="n">
        <v>6.45177559339684</v>
      </c>
      <c r="L97" s="1" t="n">
        <v>0.90194542308186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188</v>
      </c>
      <c r="B98" s="1" t="s">
        <v>179</v>
      </c>
      <c r="C98" s="1" t="s">
        <v>125</v>
      </c>
      <c r="D98" s="1" t="s">
        <v>121</v>
      </c>
      <c r="E98" s="1" t="n">
        <v>7.68350063367711</v>
      </c>
      <c r="F98" s="1" t="n">
        <v>7.36445966640088</v>
      </c>
      <c r="G98" s="1" t="n">
        <v>0.319040967276227</v>
      </c>
      <c r="H98" s="1" t="n">
        <v>0.288450749869878</v>
      </c>
      <c r="I98" s="1" t="n">
        <v>0.0305902174063492</v>
      </c>
      <c r="J98" s="1" t="n">
        <v>0.113008739855599</v>
      </c>
      <c r="K98" s="1" t="n">
        <v>6.642363482386</v>
      </c>
      <c r="L98" s="1" t="n">
        <v>0.928128411435509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188</v>
      </c>
      <c r="B99" s="1" t="s">
        <v>179</v>
      </c>
      <c r="C99" s="1" t="s">
        <v>126</v>
      </c>
      <c r="D99" s="1" t="s">
        <v>121</v>
      </c>
      <c r="E99" s="1" t="n">
        <v>7.91241148417018</v>
      </c>
      <c r="F99" s="1" t="n">
        <v>7.58392039735333</v>
      </c>
      <c r="G99" s="1" t="n">
        <v>0.328491086816848</v>
      </c>
      <c r="H99" s="1" t="n">
        <v>0.296991916578392</v>
      </c>
      <c r="I99" s="1" t="n">
        <v>0.0314991702384558</v>
      </c>
      <c r="J99" s="1" t="n">
        <v>0.116367744920084</v>
      </c>
      <c r="K99" s="1" t="n">
        <v>6.84064947307477</v>
      </c>
      <c r="L99" s="1" t="n">
        <v>0.955394266175333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188</v>
      </c>
      <c r="B100" s="1" t="s">
        <v>179</v>
      </c>
      <c r="C100" s="1" t="s">
        <v>127</v>
      </c>
      <c r="D100" s="1" t="s">
        <v>121</v>
      </c>
      <c r="E100" s="1" t="n">
        <v>8.15058051696035</v>
      </c>
      <c r="F100" s="1" t="n">
        <v>7.81225365389759</v>
      </c>
      <c r="G100" s="1" t="n">
        <v>0.338326863062755</v>
      </c>
      <c r="H100" s="1" t="n">
        <v>0.305881827758563</v>
      </c>
      <c r="I100" s="1" t="n">
        <v>0.0324450353041927</v>
      </c>
      <c r="J100" s="1" t="n">
        <v>0.119866446795166</v>
      </c>
      <c r="K100" s="1" t="n">
        <v>7.04692834968612</v>
      </c>
      <c r="L100" s="1" t="n">
        <v>0.983785720479065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188</v>
      </c>
      <c r="B101" s="1" t="s">
        <v>179</v>
      </c>
      <c r="C101" s="1" t="s">
        <v>128</v>
      </c>
      <c r="D101" s="1" t="s">
        <v>129</v>
      </c>
      <c r="E101" s="1" t="n">
        <v>8.39836248750274</v>
      </c>
      <c r="F101" s="1" t="n">
        <v>8.04979922145729</v>
      </c>
      <c r="G101" s="1" t="n">
        <v>0.348563266045455</v>
      </c>
      <c r="H101" s="1" t="n">
        <v>0.315134030701745</v>
      </c>
      <c r="I101" s="1" t="n">
        <v>0.0334292353437102</v>
      </c>
      <c r="J101" s="1" t="n">
        <v>0.12351050634954</v>
      </c>
      <c r="K101" s="1" t="n">
        <v>7.26150484087379</v>
      </c>
      <c r="L101" s="1" t="n">
        <v>1.01334714027942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188</v>
      </c>
      <c r="B102" s="1" t="s">
        <v>179</v>
      </c>
      <c r="C102" s="1" t="s">
        <v>130</v>
      </c>
      <c r="D102" s="1" t="s">
        <v>129</v>
      </c>
      <c r="E102" s="1" t="n">
        <v>8.65612404645242</v>
      </c>
      <c r="F102" s="1" t="n">
        <v>8.29690825224605</v>
      </c>
      <c r="G102" s="1" t="n">
        <v>0.359215794206362</v>
      </c>
      <c r="H102" s="1" t="n">
        <v>0.324762552253987</v>
      </c>
      <c r="I102" s="1" t="n">
        <v>0.0344532419523743</v>
      </c>
      <c r="J102" s="1" t="n">
        <v>0.127305805833748</v>
      </c>
      <c r="K102" s="1" t="n">
        <v>7.48469368724893</v>
      </c>
      <c r="L102" s="1" t="n">
        <v>1.04412455336974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188</v>
      </c>
      <c r="B103" s="1" t="s">
        <v>179</v>
      </c>
      <c r="C103" s="1" t="s">
        <v>131</v>
      </c>
      <c r="D103" s="1" t="s">
        <v>129</v>
      </c>
      <c r="E103" s="1" t="n">
        <v>8.92424380629234</v>
      </c>
      <c r="F103" s="1" t="n">
        <v>8.55394332622946</v>
      </c>
      <c r="G103" s="1" t="n">
        <v>0.37030048006287</v>
      </c>
      <c r="H103" s="1" t="n">
        <v>0.334781904091092</v>
      </c>
      <c r="I103" s="1" t="n">
        <v>0.0355185759717778</v>
      </c>
      <c r="J103" s="1" t="n">
        <v>0.131258454093229</v>
      </c>
      <c r="K103" s="1" t="n">
        <v>7.7168196759673</v>
      </c>
      <c r="L103" s="1" t="n">
        <v>1.07616567623181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188</v>
      </c>
      <c r="B104" s="1" t="s">
        <v>179</v>
      </c>
      <c r="C104" s="1" t="s">
        <v>132</v>
      </c>
      <c r="D104" s="1" t="s">
        <v>129</v>
      </c>
      <c r="E104" s="1" t="n">
        <v>9.20311236730901</v>
      </c>
      <c r="F104" s="1" t="n">
        <v>8.82127847281854</v>
      </c>
      <c r="G104" s="1" t="n">
        <v>0.381833894490463</v>
      </c>
      <c r="H104" s="1" t="n">
        <v>0.345207086758339</v>
      </c>
      <c r="I104" s="1" t="n">
        <v>0.0366268077321243</v>
      </c>
      <c r="J104" s="1" t="n">
        <v>0.135374791521418</v>
      </c>
      <c r="K104" s="1" t="n">
        <v>7.95821763782173</v>
      </c>
      <c r="L104" s="1" t="n">
        <v>1.10951993796586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188</v>
      </c>
      <c r="B105" s="1" t="s">
        <v>179</v>
      </c>
      <c r="C105" s="1" t="s">
        <v>133</v>
      </c>
      <c r="D105" s="1" t="s">
        <v>129</v>
      </c>
      <c r="E105" s="1" t="n">
        <v>9.49313229725518</v>
      </c>
      <c r="F105" s="1" t="n">
        <v>9.09929914786189</v>
      </c>
      <c r="G105" s="1" t="n">
        <v>0.39383314939329</v>
      </c>
      <c r="H105" s="1" t="n">
        <v>0.356053592269519</v>
      </c>
      <c r="I105" s="1" t="n">
        <v>0.0377795571237713</v>
      </c>
      <c r="J105" s="1" t="n">
        <v>0.139661394692762</v>
      </c>
      <c r="K105" s="1" t="n">
        <v>8.20923240188005</v>
      </c>
      <c r="L105" s="1" t="n">
        <v>1.14423850068237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188</v>
      </c>
      <c r="B106" s="1" t="s">
        <v>179</v>
      </c>
      <c r="C106" s="1" t="s">
        <v>134</v>
      </c>
      <c r="D106" s="1" t="s">
        <v>129</v>
      </c>
      <c r="E106" s="1" t="n">
        <v>9.79471805857468</v>
      </c>
      <c r="F106" s="1" t="n">
        <v>9.38840216005518</v>
      </c>
      <c r="G106" s="1" t="n">
        <v>0.4063158985195</v>
      </c>
      <c r="H106" s="1" t="n">
        <v>0.367337405045498</v>
      </c>
      <c r="I106" s="1" t="n">
        <v>0.0389784934740023</v>
      </c>
      <c r="J106" s="1" t="n">
        <v>0.144125080609057</v>
      </c>
      <c r="K106" s="1" t="n">
        <v>8.47021870228443</v>
      </c>
      <c r="L106" s="1" t="n">
        <v>1.18037427568119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188</v>
      </c>
      <c r="B107" s="1" t="s">
        <v>179</v>
      </c>
      <c r="C107" s="1" t="s">
        <v>135</v>
      </c>
      <c r="D107" s="1" t="s">
        <v>129</v>
      </c>
      <c r="E107" s="1" t="n">
        <v>10.1082958765719</v>
      </c>
      <c r="F107" s="1" t="n">
        <v>9.68899554041247</v>
      </c>
      <c r="G107" s="1" t="n">
        <v>0.419300336159395</v>
      </c>
      <c r="H107" s="1" t="n">
        <v>0.379075000956158</v>
      </c>
      <c r="I107" s="1" t="n">
        <v>0.0402253352032372</v>
      </c>
      <c r="J107" s="1" t="n">
        <v>0.148772910485561</v>
      </c>
      <c r="K107" s="1" t="n">
        <v>8.74154103138647</v>
      </c>
      <c r="L107" s="1" t="n">
        <v>1.21798193469984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188</v>
      </c>
      <c r="B108" s="1" t="s">
        <v>179</v>
      </c>
      <c r="C108" s="1" t="s">
        <v>136</v>
      </c>
      <c r="D108" s="1" t="s">
        <v>137</v>
      </c>
      <c r="E108" s="1" t="n">
        <v>10.4343035413898</v>
      </c>
      <c r="F108" s="1" t="n">
        <v>10.0014983479453</v>
      </c>
      <c r="G108" s="1" t="n">
        <v>0.432805193444433</v>
      </c>
      <c r="H108" s="1" t="n">
        <v>0.391283344211539</v>
      </c>
      <c r="I108" s="1" t="n">
        <v>0.0415218492328935</v>
      </c>
      <c r="J108" s="1" t="n">
        <v>0.153612192995948</v>
      </c>
      <c r="K108" s="1" t="n">
        <v>9.02357343293332</v>
      </c>
      <c r="L108" s="1" t="n">
        <v>1.25711791546051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188</v>
      </c>
      <c r="B109" s="1" t="s">
        <v>179</v>
      </c>
      <c r="C109" s="1" t="s">
        <v>138</v>
      </c>
      <c r="D109" s="1" t="s">
        <v>137</v>
      </c>
      <c r="E109" s="1" t="n">
        <v>10.7731901361212</v>
      </c>
      <c r="F109" s="1" t="n">
        <v>10.3263404041775</v>
      </c>
      <c r="G109" s="1" t="n">
        <v>0.446849731943677</v>
      </c>
      <c r="H109" s="1" t="n">
        <v>0.403979881828678</v>
      </c>
      <c r="I109" s="1" t="n">
        <v>0.0428698501149989</v>
      </c>
      <c r="J109" s="1" t="n">
        <v>0.158650486887212</v>
      </c>
      <c r="K109" s="1" t="n">
        <v>9.316699228547</v>
      </c>
      <c r="L109" s="1" t="n">
        <v>1.29784042068698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188</v>
      </c>
      <c r="B110" s="1" t="s">
        <v>179</v>
      </c>
      <c r="C110" s="1" t="s">
        <v>139</v>
      </c>
      <c r="D110" s="1" t="s">
        <v>137</v>
      </c>
      <c r="E110" s="1" t="n">
        <v>11.1254156828192</v>
      </c>
      <c r="F110" s="1" t="n">
        <v>10.6639619485876</v>
      </c>
      <c r="G110" s="1" t="n">
        <v>0.461453734231576</v>
      </c>
      <c r="H110" s="1" t="n">
        <v>0.417182535380114</v>
      </c>
      <c r="I110" s="1" t="n">
        <v>0.0442711988514627</v>
      </c>
      <c r="J110" s="1" t="n">
        <v>0.163895602867249</v>
      </c>
      <c r="K110" s="1" t="n">
        <v>9.62131067025307</v>
      </c>
      <c r="L110" s="1" t="n">
        <v>1.34020940969891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188</v>
      </c>
      <c r="B111" s="1" t="s">
        <v>179</v>
      </c>
      <c r="C111" s="1" t="s">
        <v>140</v>
      </c>
      <c r="D111" s="1" t="s">
        <v>137</v>
      </c>
      <c r="E111" s="1" t="n">
        <v>11.4914506976023</v>
      </c>
      <c r="F111" s="1" t="n">
        <v>11.014813206525</v>
      </c>
      <c r="G111" s="1" t="n">
        <v>0.476637491077307</v>
      </c>
      <c r="H111" s="1" t="n">
        <v>0.430909689708672</v>
      </c>
      <c r="I111" s="1" t="n">
        <v>0.0457278013686343</v>
      </c>
      <c r="J111" s="1" t="n">
        <v>0.169355604658907</v>
      </c>
      <c r="K111" s="1" t="n">
        <v>9.93780851132124</v>
      </c>
      <c r="L111" s="1" t="n">
        <v>1.38428658162215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188</v>
      </c>
      <c r="B112" s="1" t="s">
        <v>179</v>
      </c>
      <c r="C112" s="1" t="s">
        <v>141</v>
      </c>
      <c r="D112" s="1" t="s">
        <v>137</v>
      </c>
      <c r="E112" s="1" t="n">
        <v>11.871775645469</v>
      </c>
      <c r="F112" s="1" t="n">
        <v>11.3793538605875</v>
      </c>
      <c r="G112" s="1" t="n">
        <v>0.492421784881472</v>
      </c>
      <c r="H112" s="1" t="n">
        <v>0.445180178271012</v>
      </c>
      <c r="I112" s="1" t="n">
        <v>0.0472416066104595</v>
      </c>
      <c r="J112" s="1" t="n">
        <v>0.175038809104906</v>
      </c>
      <c r="K112" s="1" t="n">
        <v>10.2666014871821</v>
      </c>
      <c r="L112" s="1" t="n">
        <v>1.43013534918195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188</v>
      </c>
      <c r="B113" s="1" t="s">
        <v>179</v>
      </c>
      <c r="C113" s="1" t="s">
        <v>142</v>
      </c>
      <c r="D113" s="1" t="s">
        <v>137</v>
      </c>
      <c r="E113" s="1" t="n">
        <v>12.2668802848556</v>
      </c>
      <c r="F113" s="1" t="n">
        <v>11.7580524158947</v>
      </c>
      <c r="G113" s="1" t="n">
        <v>0.508827868960957</v>
      </c>
      <c r="H113" s="1" t="n">
        <v>0.46001326474977</v>
      </c>
      <c r="I113" s="1" t="n">
        <v>0.0488146042111875</v>
      </c>
      <c r="J113" s="1" t="n">
        <v>0.180953785198188</v>
      </c>
      <c r="K113" s="1" t="n">
        <v>10.6081056976875</v>
      </c>
      <c r="L113" s="1" t="n">
        <v>1.47782080196992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188</v>
      </c>
      <c r="B114" s="1" t="s">
        <v>179</v>
      </c>
      <c r="C114" s="1" t="s">
        <v>143</v>
      </c>
      <c r="D114" s="1" t="s">
        <v>137</v>
      </c>
      <c r="E114" s="1" t="n">
        <v>12.6772628913937</v>
      </c>
      <c r="F114" s="1" t="n">
        <v>12.1513854491362</v>
      </c>
      <c r="G114" s="1" t="n">
        <v>0.525877442257527</v>
      </c>
      <c r="H114" s="1" t="n">
        <v>0.475428620551295</v>
      </c>
      <c r="I114" s="1" t="n">
        <v>0.0504488217062324</v>
      </c>
      <c r="J114" s="1" t="n">
        <v>0.187109351901924</v>
      </c>
      <c r="K114" s="1" t="n">
        <v>10.9627438814937</v>
      </c>
      <c r="L114" s="1" t="n">
        <v>1.52740965799812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188</v>
      </c>
      <c r="B115" s="1" t="s">
        <v>179</v>
      </c>
      <c r="C115" s="1" t="s">
        <v>144</v>
      </c>
      <c r="D115" s="1" t="s">
        <v>145</v>
      </c>
      <c r="E115" s="1" t="n">
        <v>13.1034293497591</v>
      </c>
      <c r="F115" s="1" t="n">
        <v>12.5598367307385</v>
      </c>
      <c r="G115" s="1" t="n">
        <v>0.54359261902057</v>
      </c>
      <c r="H115" s="1" t="n">
        <v>0.491446297783096</v>
      </c>
      <c r="I115" s="1" t="n">
        <v>0.0521463212374732</v>
      </c>
      <c r="J115" s="1" t="n">
        <v>0.193514574612766</v>
      </c>
      <c r="K115" s="1" t="n">
        <v>11.3309445728728</v>
      </c>
      <c r="L115" s="1" t="n">
        <v>1.57897020227356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188</v>
      </c>
      <c r="B116" s="1" t="s">
        <v>179</v>
      </c>
      <c r="C116" s="1" t="s">
        <v>146</v>
      </c>
      <c r="D116" s="1" t="s">
        <v>145</v>
      </c>
      <c r="E116" s="1" t="n">
        <v>13.5458921019679</v>
      </c>
      <c r="F116" s="1" t="n">
        <v>12.9838962089783</v>
      </c>
      <c r="G116" s="1" t="n">
        <v>0.561995892989625</v>
      </c>
      <c r="H116" s="1" t="n">
        <v>0.508086697282601</v>
      </c>
      <c r="I116" s="1" t="n">
        <v>0.0539091957070242</v>
      </c>
      <c r="J116" s="1" t="n">
        <v>0.200178760109897</v>
      </c>
      <c r="K116" s="1" t="n">
        <v>11.713141130812</v>
      </c>
      <c r="L116" s="1" t="n">
        <v>1.63257221104599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188</v>
      </c>
      <c r="B117" s="1" t="s">
        <v>179</v>
      </c>
      <c r="C117" s="1" t="s">
        <v>147</v>
      </c>
      <c r="D117" s="1" t="s">
        <v>145</v>
      </c>
      <c r="E117" s="1" t="n">
        <v>14.0051689399679</v>
      </c>
      <c r="F117" s="1" t="n">
        <v>13.4240588443895</v>
      </c>
      <c r="G117" s="1" t="n">
        <v>0.581110095578399</v>
      </c>
      <c r="H117" s="1" t="n">
        <v>0.525370531247028</v>
      </c>
      <c r="I117" s="1" t="n">
        <v>0.0557395643313707</v>
      </c>
      <c r="J117" s="1" t="n">
        <v>0.20711144982115</v>
      </c>
      <c r="K117" s="1" t="n">
        <v>12.1097706298456</v>
      </c>
      <c r="L117" s="1" t="n">
        <v>1.68828686030112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188</v>
      </c>
      <c r="B118" s="1" t="s">
        <v>179</v>
      </c>
      <c r="C118" s="1" t="s">
        <v>148</v>
      </c>
      <c r="D118" s="1" t="s">
        <v>145</v>
      </c>
      <c r="E118" s="1" t="n">
        <v>14.4817816299213</v>
      </c>
      <c r="F118" s="1" t="n">
        <v>13.8808232823819</v>
      </c>
      <c r="G118" s="1" t="n">
        <v>0.600958347539358</v>
      </c>
      <c r="H118" s="1" t="n">
        <v>0.543318779993562</v>
      </c>
      <c r="I118" s="1" t="n">
        <v>0.0576395675457963</v>
      </c>
      <c r="J118" s="1" t="n">
        <v>0.214322411226044</v>
      </c>
      <c r="K118" s="1" t="n">
        <v>12.5212726017031</v>
      </c>
      <c r="L118" s="1" t="n">
        <v>1.7461866169921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188</v>
      </c>
      <c r="B119" s="1" t="s">
        <v>179</v>
      </c>
      <c r="C119" s="1" t="s">
        <v>149</v>
      </c>
      <c r="D119" s="1" t="s">
        <v>145</v>
      </c>
      <c r="E119" s="1" t="n">
        <v>14.9762543551837</v>
      </c>
      <c r="F119" s="1" t="n">
        <v>14.3546903516164</v>
      </c>
      <c r="G119" s="1" t="n">
        <v>0.621564003567281</v>
      </c>
      <c r="H119" s="1" t="n">
        <v>0.561952642360007</v>
      </c>
      <c r="I119" s="1" t="n">
        <v>0.0596113612072733</v>
      </c>
      <c r="J119" s="1" t="n">
        <v>0.221821627204097</v>
      </c>
      <c r="K119" s="1" t="n">
        <v>12.9480876165543</v>
      </c>
      <c r="L119" s="1" t="n">
        <v>1.80634511142525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188</v>
      </c>
      <c r="B120" s="1" t="s">
        <v>179</v>
      </c>
      <c r="C120" s="1" t="s">
        <v>150</v>
      </c>
      <c r="D120" s="1" t="s">
        <v>145</v>
      </c>
      <c r="E120" s="1" t="n">
        <v>15.4891119646772</v>
      </c>
      <c r="F120" s="1" t="n">
        <v>14.8461613753953</v>
      </c>
      <c r="G120" s="1" t="n">
        <v>0.642950589281906</v>
      </c>
      <c r="H120" s="1" t="n">
        <v>0.581293479239375</v>
      </c>
      <c r="I120" s="1" t="n">
        <v>0.061657110042531</v>
      </c>
      <c r="J120" s="1" t="n">
        <v>0.229619283125322</v>
      </c>
      <c r="K120" s="1" t="n">
        <v>13.3906556924086</v>
      </c>
      <c r="L120" s="1" t="n">
        <v>1.86883698914326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188</v>
      </c>
      <c r="B121" s="1" t="s">
        <v>179</v>
      </c>
      <c r="C121" s="1" t="s">
        <v>151</v>
      </c>
      <c r="D121" s="1" t="s">
        <v>145</v>
      </c>
      <c r="E121" s="1" t="n">
        <v>16.0315641018765</v>
      </c>
      <c r="F121" s="1" t="n">
        <v>15.3661237163618</v>
      </c>
      <c r="G121" s="1" t="n">
        <v>0.665440385514641</v>
      </c>
      <c r="H121" s="1" t="n">
        <v>0.601625161663982</v>
      </c>
      <c r="I121" s="1" t="n">
        <v>0.0638152238506595</v>
      </c>
      <c r="J121" s="1" t="n">
        <v>0.237699048024414</v>
      </c>
      <c r="K121" s="1" t="n">
        <v>13.8597875024003</v>
      </c>
      <c r="L121" s="1" t="n">
        <v>1.93407755145179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188</v>
      </c>
      <c r="B122" s="1" t="s">
        <v>179</v>
      </c>
      <c r="C122" s="1" t="s">
        <v>152</v>
      </c>
      <c r="D122" s="1" t="s">
        <v>153</v>
      </c>
      <c r="E122" s="1" t="n">
        <v>16.8184231076299</v>
      </c>
      <c r="F122" s="1" t="n">
        <v>16.1233435473415</v>
      </c>
      <c r="G122" s="1" t="n">
        <v>0.695079560288403</v>
      </c>
      <c r="H122" s="1" t="n">
        <v>0.628263437986195</v>
      </c>
      <c r="I122" s="1" t="n">
        <v>0.0668161223022079</v>
      </c>
      <c r="J122" s="1" t="n">
        <v>0.245577709150164</v>
      </c>
      <c r="K122" s="1" t="n">
        <v>14.5636683988569</v>
      </c>
      <c r="L122" s="1" t="n">
        <v>2.00917699962288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188</v>
      </c>
      <c r="B123" s="1" t="s">
        <v>179</v>
      </c>
      <c r="C123" s="1" t="s">
        <v>154</v>
      </c>
      <c r="D123" s="1" t="s">
        <v>153</v>
      </c>
      <c r="E123" s="1" t="n">
        <v>17.8174581331862</v>
      </c>
      <c r="F123" s="1" t="n">
        <v>17.0863094971759</v>
      </c>
      <c r="G123" s="1" t="n">
        <v>0.731148636010331</v>
      </c>
      <c r="H123" s="1" t="n">
        <v>0.660590272527763</v>
      </c>
      <c r="I123" s="1" t="n">
        <v>0.0705583634825682</v>
      </c>
      <c r="J123" s="1" t="n">
        <v>0.253569259133673</v>
      </c>
      <c r="K123" s="1" t="n">
        <v>15.4695912794916</v>
      </c>
      <c r="L123" s="1" t="n">
        <v>2.094297594561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188</v>
      </c>
      <c r="B124" s="1" t="s">
        <v>179</v>
      </c>
      <c r="C124" s="1" t="s">
        <v>155</v>
      </c>
      <c r="D124" s="1" t="s">
        <v>153</v>
      </c>
      <c r="E124" s="1" t="n">
        <v>19.0209745220172</v>
      </c>
      <c r="F124" s="1" t="n">
        <v>18.2472793085788</v>
      </c>
      <c r="G124" s="1" t="n">
        <v>0.773695213438437</v>
      </c>
      <c r="H124" s="1" t="n">
        <v>0.698667958704886</v>
      </c>
      <c r="I124" s="1" t="n">
        <v>0.0750272547335517</v>
      </c>
      <c r="J124" s="1" t="n">
        <v>0.262035601320995</v>
      </c>
      <c r="K124" s="1" t="n">
        <v>16.5680263496978</v>
      </c>
      <c r="L124" s="1" t="n">
        <v>2.19091257099845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188</v>
      </c>
      <c r="B125" s="1" t="s">
        <v>179</v>
      </c>
      <c r="C125" s="1" t="s">
        <v>156</v>
      </c>
      <c r="D125" s="1" t="s">
        <v>153</v>
      </c>
      <c r="E125" s="1" t="n">
        <v>20.4373275401688</v>
      </c>
      <c r="F125" s="1" t="n">
        <v>19.6140842557925</v>
      </c>
      <c r="G125" s="1" t="n">
        <v>0.823243284376277</v>
      </c>
      <c r="H125" s="1" t="n">
        <v>0.742979537477908</v>
      </c>
      <c r="I125" s="1" t="n">
        <v>0.0802637468983693</v>
      </c>
      <c r="J125" s="1" t="n">
        <v>0.27133673578914</v>
      </c>
      <c r="K125" s="1" t="n">
        <v>17.8648040380743</v>
      </c>
      <c r="L125" s="1" t="n">
        <v>2.30118676630534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188</v>
      </c>
      <c r="B126" s="1" t="s">
        <v>179</v>
      </c>
      <c r="C126" s="1" t="s">
        <v>157</v>
      </c>
      <c r="D126" s="1" t="s">
        <v>153</v>
      </c>
      <c r="E126" s="1" t="n">
        <v>22.0808725425518</v>
      </c>
      <c r="F126" s="1" t="n">
        <v>21.2011148082748</v>
      </c>
      <c r="G126" s="1" t="n">
        <v>0.879757734276942</v>
      </c>
      <c r="H126" s="1" t="n">
        <v>0.793460483583191</v>
      </c>
      <c r="I126" s="1" t="n">
        <v>0.0862972506937508</v>
      </c>
      <c r="J126" s="1" t="n">
        <v>0.28181701588528</v>
      </c>
      <c r="K126" s="1" t="n">
        <v>19.3767230875314</v>
      </c>
      <c r="L126" s="1" t="n">
        <v>2.42233243913507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188</v>
      </c>
      <c r="B127" s="1" t="s">
        <v>179</v>
      </c>
      <c r="C127" s="1" t="s">
        <v>158</v>
      </c>
      <c r="D127" s="1" t="s">
        <v>153</v>
      </c>
      <c r="E127" s="1" t="n">
        <v>23.975914164472</v>
      </c>
      <c r="F127" s="1" t="n">
        <v>23.0322887832403</v>
      </c>
      <c r="G127" s="1" t="n">
        <v>0.943625381231707</v>
      </c>
      <c r="H127" s="1" t="n">
        <v>0.850428151159869</v>
      </c>
      <c r="I127" s="1" t="n">
        <v>0.0931972300718375</v>
      </c>
      <c r="J127" s="1" t="n">
        <v>0.293807588088887</v>
      </c>
      <c r="K127" s="1" t="n">
        <v>21.1292149551361</v>
      </c>
      <c r="L127" s="1" t="n">
        <v>2.55289162124702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188</v>
      </c>
      <c r="B128" s="1" t="s">
        <v>179</v>
      </c>
      <c r="C128" s="1" t="s">
        <v>159</v>
      </c>
      <c r="D128" s="1" t="s">
        <v>153</v>
      </c>
      <c r="E128" s="1" t="n">
        <v>26.1601421109949</v>
      </c>
      <c r="F128" s="1" t="n">
        <v>25.1437797764134</v>
      </c>
      <c r="G128" s="1" t="n">
        <v>1.01636233458146</v>
      </c>
      <c r="H128" s="1" t="n">
        <v>0.915250661386712</v>
      </c>
      <c r="I128" s="1" t="n">
        <v>0.101111673194751</v>
      </c>
      <c r="J128" s="1" t="n">
        <v>0.307636045651939</v>
      </c>
      <c r="K128" s="1" t="n">
        <v>23.1553416880633</v>
      </c>
      <c r="L128" s="1" t="n">
        <v>2.6971643772796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188</v>
      </c>
      <c r="B129" s="1" t="s">
        <v>179</v>
      </c>
      <c r="C129" s="1" t="s">
        <v>160</v>
      </c>
      <c r="D129" s="1" t="s">
        <v>161</v>
      </c>
      <c r="E129" s="1" t="n">
        <v>28.6784720514713</v>
      </c>
      <c r="F129" s="1" t="n">
        <v>27.5788613767968</v>
      </c>
      <c r="G129" s="1" t="n">
        <v>1.09961067467445</v>
      </c>
      <c r="H129" s="1" t="n">
        <v>0.989400941849853</v>
      </c>
      <c r="I129" s="1" t="n">
        <v>0.110209732824601</v>
      </c>
      <c r="J129" s="1" t="n">
        <v>0.323639122518324</v>
      </c>
      <c r="K129" s="1" t="n">
        <v>25.4957012853477</v>
      </c>
      <c r="L129" s="1" t="n">
        <v>2.85913164360522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188</v>
      </c>
      <c r="B130" s="1" t="s">
        <v>179</v>
      </c>
      <c r="C130" s="1" t="s">
        <v>162</v>
      </c>
      <c r="D130" s="1" t="s">
        <v>161</v>
      </c>
      <c r="E130" s="1" t="n">
        <v>31.5837325839326</v>
      </c>
      <c r="F130" s="1" t="n">
        <v>30.388540339656</v>
      </c>
      <c r="G130" s="1" t="n">
        <v>1.19519224427668</v>
      </c>
      <c r="H130" s="1" t="n">
        <v>1.07450667526156</v>
      </c>
      <c r="I130" s="1" t="n">
        <v>0.12068556901512</v>
      </c>
      <c r="J130" s="1" t="n">
        <v>0.342175570277962</v>
      </c>
      <c r="K130" s="1" t="n">
        <v>28.1988411278605</v>
      </c>
      <c r="L130" s="1" t="n">
        <v>3.04271588579422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188</v>
      </c>
      <c r="B131" s="1" t="s">
        <v>179</v>
      </c>
      <c r="C131" s="1" t="s">
        <v>163</v>
      </c>
      <c r="D131" s="1" t="s">
        <v>161</v>
      </c>
      <c r="E131" s="1" t="n">
        <v>34.9378618878162</v>
      </c>
      <c r="F131" s="1" t="n">
        <v>33.6326604671668</v>
      </c>
      <c r="G131" s="1" t="n">
        <v>1.30520142064935</v>
      </c>
      <c r="H131" s="1" t="n">
        <v>1.17243641508609</v>
      </c>
      <c r="I131" s="1" t="n">
        <v>0.132765005563261</v>
      </c>
      <c r="J131" s="1" t="n">
        <v>0.363638608324485</v>
      </c>
      <c r="K131" s="1" t="n">
        <v>31.3219906046634</v>
      </c>
      <c r="L131" s="1" t="n">
        <v>3.25223267482827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188</v>
      </c>
      <c r="B132" s="1" t="s">
        <v>179</v>
      </c>
      <c r="C132" s="1" t="s">
        <v>164</v>
      </c>
      <c r="D132" s="1" t="s">
        <v>161</v>
      </c>
      <c r="E132" s="1" t="n">
        <v>38.8154571417607</v>
      </c>
      <c r="F132" s="1" t="n">
        <v>37.3829998531013</v>
      </c>
      <c r="G132" s="1" t="n">
        <v>1.43245728865942</v>
      </c>
      <c r="H132" s="1" t="n">
        <v>1.28572423967714</v>
      </c>
      <c r="I132" s="1" t="n">
        <v>0.146733048982287</v>
      </c>
      <c r="J132" s="1" t="n">
        <v>0.388468005012105</v>
      </c>
      <c r="K132" s="1" t="n">
        <v>34.9319961500348</v>
      </c>
      <c r="L132" s="1" t="n">
        <v>3.49499298671384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188</v>
      </c>
      <c r="B133" s="1" t="s">
        <v>179</v>
      </c>
      <c r="C133" s="1" t="s">
        <v>165</v>
      </c>
      <c r="D133" s="1" t="s">
        <v>161</v>
      </c>
      <c r="E133" s="1" t="n">
        <v>43.3019294682325</v>
      </c>
      <c r="F133" s="1" t="n">
        <v>41.7218801591042</v>
      </c>
      <c r="G133" s="1" t="n">
        <v>1.58004930912831</v>
      </c>
      <c r="H133" s="1" t="n">
        <v>1.41713935369331</v>
      </c>
      <c r="I133" s="1" t="n">
        <v>0.162909955434992</v>
      </c>
      <c r="J133" s="1" t="n">
        <v>0.417162119030818</v>
      </c>
      <c r="K133" s="1" t="n">
        <v>39.1063763048823</v>
      </c>
      <c r="L133" s="1" t="n">
        <v>3.77839104431939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188</v>
      </c>
      <c r="B134" s="1" t="s">
        <v>179</v>
      </c>
      <c r="C134" s="1" t="s">
        <v>166</v>
      </c>
      <c r="D134" s="1" t="s">
        <v>161</v>
      </c>
      <c r="E134" s="1" t="n">
        <v>48.4933652273052</v>
      </c>
      <c r="F134" s="1" t="n">
        <v>46.7421937885464</v>
      </c>
      <c r="G134" s="1" t="n">
        <v>1.75117143875874</v>
      </c>
      <c r="H134" s="1" t="n">
        <v>1.56952779089914</v>
      </c>
      <c r="I134" s="1" t="n">
        <v>0.181643647859599</v>
      </c>
      <c r="J134" s="1" t="n">
        <v>0.450289685208889</v>
      </c>
      <c r="K134" s="1" t="n">
        <v>43.934326860683</v>
      </c>
      <c r="L134" s="1" t="n">
        <v>4.10874868141331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188</v>
      </c>
      <c r="B135" s="1" t="s">
        <v>179</v>
      </c>
      <c r="C135" s="1" t="s">
        <v>167</v>
      </c>
      <c r="D135" s="1" t="s">
        <v>161</v>
      </c>
      <c r="E135" s="1" t="n">
        <v>54.4987298252849</v>
      </c>
      <c r="F135" s="1" t="n">
        <v>52.5493535475077</v>
      </c>
      <c r="G135" s="1" t="n">
        <v>1.94937627777716</v>
      </c>
      <c r="H135" s="1" t="n">
        <v>1.7460506441376</v>
      </c>
      <c r="I135" s="1" t="n">
        <v>0.203325633639562</v>
      </c>
      <c r="J135" s="1" t="n">
        <v>0.488501189495002</v>
      </c>
      <c r="K135" s="1" t="n">
        <v>49.5174874129252</v>
      </c>
      <c r="L135" s="1" t="n">
        <v>4.49274122286467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188</v>
      </c>
      <c r="B136" s="1" t="s">
        <v>179</v>
      </c>
      <c r="C136" s="1" t="s">
        <v>168</v>
      </c>
      <c r="D136" s="1" t="s">
        <v>169</v>
      </c>
      <c r="E136" s="1" t="n">
        <v>61.4104279947783</v>
      </c>
      <c r="F136" s="1" t="n">
        <v>59.2325814582614</v>
      </c>
      <c r="G136" s="1" t="n">
        <v>2.1778465365169</v>
      </c>
      <c r="H136" s="1" t="n">
        <v>1.94955125098756</v>
      </c>
      <c r="I136" s="1" t="n">
        <v>0.228295285529334</v>
      </c>
      <c r="J136" s="1" t="n">
        <v>0.532617079271988</v>
      </c>
      <c r="K136" s="1" t="n">
        <v>55.940688597499</v>
      </c>
      <c r="L136" s="1" t="n">
        <v>4.93712231800726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188</v>
      </c>
      <c r="B137" s="1" t="s">
        <v>179</v>
      </c>
      <c r="C137" s="1" t="s">
        <v>170</v>
      </c>
      <c r="D137" s="1" t="s">
        <v>169</v>
      </c>
      <c r="E137" s="1" t="n">
        <v>68.7294073144621</v>
      </c>
      <c r="F137" s="1" t="n">
        <v>66.3058535144629</v>
      </c>
      <c r="G137" s="1" t="n">
        <v>2.42355379999921</v>
      </c>
      <c r="H137" s="1" t="n">
        <v>2.16865386854684</v>
      </c>
      <c r="I137" s="1" t="n">
        <v>0.25489993145237</v>
      </c>
      <c r="J137" s="1" t="n">
        <v>0.584991467388983</v>
      </c>
      <c r="K137" s="1" t="n">
        <v>62.7123437796803</v>
      </c>
      <c r="L137" s="1" t="n">
        <v>5.43207206739278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188</v>
      </c>
      <c r="B138" s="1" t="s">
        <v>179</v>
      </c>
      <c r="C138" s="1" t="s">
        <v>171</v>
      </c>
      <c r="D138" s="1" t="s">
        <v>169</v>
      </c>
      <c r="E138" s="1" t="n">
        <v>76.5902704320561</v>
      </c>
      <c r="F138" s="1" t="n">
        <v>73.8996417398534</v>
      </c>
      <c r="G138" s="1" t="n">
        <v>2.69062869220268</v>
      </c>
      <c r="H138" s="1" t="n">
        <v>2.40701665842487</v>
      </c>
      <c r="I138" s="1" t="n">
        <v>0.283612033777807</v>
      </c>
      <c r="J138" s="1" t="n">
        <v>0.645985165974455</v>
      </c>
      <c r="K138" s="1" t="n">
        <v>69.960091551552</v>
      </c>
      <c r="L138" s="1" t="n">
        <v>5.98419371452963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188</v>
      </c>
      <c r="B139" s="1" t="s">
        <v>179</v>
      </c>
      <c r="C139" s="1" t="s">
        <v>172</v>
      </c>
      <c r="D139" s="1" t="s">
        <v>169</v>
      </c>
      <c r="E139" s="1" t="n">
        <v>85.0617240530855</v>
      </c>
      <c r="F139" s="1" t="n">
        <v>82.0804789509519</v>
      </c>
      <c r="G139" s="1" t="n">
        <v>2.98124510213362</v>
      </c>
      <c r="H139" s="1" t="n">
        <v>2.66656950140681</v>
      </c>
      <c r="I139" s="1" t="n">
        <v>0.314675600726806</v>
      </c>
      <c r="J139" s="1" t="n">
        <v>0.715861728654084</v>
      </c>
      <c r="K139" s="1" t="n">
        <v>77.7485739447712</v>
      </c>
      <c r="L139" s="1" t="n">
        <v>6.59728837966029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188</v>
      </c>
      <c r="B140" s="1" t="s">
        <v>179</v>
      </c>
      <c r="C140" s="1" t="s">
        <v>173</v>
      </c>
      <c r="D140" s="1" t="s">
        <v>169</v>
      </c>
      <c r="E140" s="1" t="n">
        <v>94.1707545322239</v>
      </c>
      <c r="F140" s="1" t="n">
        <v>90.8743664003349</v>
      </c>
      <c r="G140" s="1" t="n">
        <v>3.29638813188899</v>
      </c>
      <c r="H140" s="1" t="n">
        <v>2.94819595279079</v>
      </c>
      <c r="I140" s="1" t="n">
        <v>0.348192179098198</v>
      </c>
      <c r="J140" s="1" t="n">
        <v>0.7948759576937</v>
      </c>
      <c r="K140" s="1" t="n">
        <v>86.1021628506342</v>
      </c>
      <c r="L140" s="1" t="n">
        <v>7.273715723896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188</v>
      </c>
      <c r="B141" s="1" t="s">
        <v>179</v>
      </c>
      <c r="C141" s="1" t="s">
        <v>174</v>
      </c>
      <c r="D141" s="1" t="s">
        <v>169</v>
      </c>
      <c r="E141" s="1" t="n">
        <v>103.912909410032</v>
      </c>
      <c r="F141" s="1" t="n">
        <v>100.276742868433</v>
      </c>
      <c r="G141" s="1" t="n">
        <v>3.63616654159892</v>
      </c>
      <c r="H141" s="1" t="n">
        <v>3.25200972862248</v>
      </c>
      <c r="I141" s="1" t="n">
        <v>0.384156812976432</v>
      </c>
      <c r="J141" s="1" t="n">
        <v>0.883288053232654</v>
      </c>
      <c r="K141" s="1" t="n">
        <v>95.0147392362799</v>
      </c>
      <c r="L141" s="1" t="n">
        <v>8.01488212051911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188</v>
      </c>
      <c r="B142" s="1" t="s">
        <v>179</v>
      </c>
      <c r="C142" s="1" t="s">
        <v>175</v>
      </c>
      <c r="D142" s="1" t="s">
        <v>169</v>
      </c>
      <c r="E142" s="1" t="n">
        <v>114.255552932078</v>
      </c>
      <c r="F142" s="1" t="n">
        <v>110.255655471599</v>
      </c>
      <c r="G142" s="1" t="n">
        <v>3.99989746047952</v>
      </c>
      <c r="H142" s="1" t="n">
        <v>3.57742864614701</v>
      </c>
      <c r="I142" s="1" t="n">
        <v>0.422468814332508</v>
      </c>
      <c r="J142" s="1" t="n">
        <v>0.9813431632182</v>
      </c>
      <c r="K142" s="1" t="n">
        <v>104.452904931638</v>
      </c>
      <c r="L142" s="1" t="n">
        <v>8.82130483722214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188</v>
      </c>
      <c r="B143" s="1" t="s">
        <v>179</v>
      </c>
      <c r="C143" s="1" t="s">
        <v>176</v>
      </c>
      <c r="D143" s="1" t="s">
        <v>177</v>
      </c>
      <c r="E143" s="1" t="n">
        <v>125.137736011267</v>
      </c>
      <c r="F143" s="1" t="n">
        <v>120.75165457895</v>
      </c>
      <c r="G143" s="1" t="n">
        <v>4.38608143231676</v>
      </c>
      <c r="H143" s="1" t="n">
        <v>3.92315103294056</v>
      </c>
      <c r="I143" s="1" t="n">
        <v>0.462930399376197</v>
      </c>
      <c r="J143" s="1" t="n">
        <v>1.08923480942336</v>
      </c>
      <c r="K143" s="1" t="n">
        <v>114.356029014842</v>
      </c>
      <c r="L143" s="1" t="n">
        <v>9.69247218700184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188</v>
      </c>
      <c r="B144" s="1" t="s">
        <v>179</v>
      </c>
      <c r="C144" s="1" t="s">
        <v>178</v>
      </c>
      <c r="D144" s="1" t="s">
        <v>177</v>
      </c>
      <c r="E144" s="1" t="n">
        <v>136.468732894473</v>
      </c>
      <c r="F144" s="1" t="n">
        <v>131.676400529803</v>
      </c>
      <c r="G144" s="1" t="n">
        <v>4.79233236466974</v>
      </c>
      <c r="H144" s="1" t="n">
        <v>4.28709190172678</v>
      </c>
      <c r="I144" s="1" t="n">
        <v>0.505240462942961</v>
      </c>
      <c r="J144" s="1" t="n">
        <v>1.20706068795613</v>
      </c>
      <c r="K144" s="1" t="n">
        <v>124.635061856977</v>
      </c>
      <c r="L144" s="1" t="n">
        <v>10.6266103495395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4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189</v>
      </c>
      <c r="B2" s="1" t="s">
        <v>13</v>
      </c>
      <c r="C2" s="1" t="s">
        <v>14</v>
      </c>
      <c r="D2" s="1" t="s">
        <v>15</v>
      </c>
      <c r="E2" s="1" t="n">
        <v>6.51594705744365</v>
      </c>
      <c r="F2" s="1" t="n">
        <v>6.20943079172083</v>
      </c>
      <c r="G2" s="1" t="n">
        <v>0.306516265722822</v>
      </c>
      <c r="H2" s="1" t="n">
        <v>0.279000560822823</v>
      </c>
      <c r="I2" s="1" t="n">
        <v>0.0275157048999985</v>
      </c>
      <c r="J2" s="1" t="n">
        <v>0.106746214754157</v>
      </c>
      <c r="K2" s="1" t="n">
        <v>5.37213106144438</v>
      </c>
      <c r="L2" s="1" t="n">
        <v>1.03706978124512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189</v>
      </c>
      <c r="B3" s="1" t="s">
        <v>13</v>
      </c>
      <c r="C3" s="1" t="s">
        <v>16</v>
      </c>
      <c r="D3" s="1" t="s">
        <v>17</v>
      </c>
      <c r="E3" s="1" t="n">
        <v>6.31179059126971</v>
      </c>
      <c r="F3" s="1" t="n">
        <v>6.0156470744397</v>
      </c>
      <c r="G3" s="1" t="n">
        <v>0.296143516830003</v>
      </c>
      <c r="H3" s="1" t="n">
        <v>0.269523634581182</v>
      </c>
      <c r="I3" s="1" t="n">
        <v>0.0266198822488213</v>
      </c>
      <c r="J3" s="1" t="n">
        <v>0.103291673855189</v>
      </c>
      <c r="K3" s="1" t="n">
        <v>5.20931977640213</v>
      </c>
      <c r="L3" s="1" t="n">
        <v>0.999179141012395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189</v>
      </c>
      <c r="B4" s="1" t="s">
        <v>13</v>
      </c>
      <c r="C4" s="1" t="s">
        <v>18</v>
      </c>
      <c r="D4" s="1" t="s">
        <v>17</v>
      </c>
      <c r="E4" s="1" t="n">
        <v>6.12014602076588</v>
      </c>
      <c r="F4" s="1" t="n">
        <v>5.83374933156121</v>
      </c>
      <c r="G4" s="1" t="n">
        <v>0.286396689204665</v>
      </c>
      <c r="H4" s="1" t="n">
        <v>0.260618151768403</v>
      </c>
      <c r="I4" s="1" t="n">
        <v>0.0257785374362627</v>
      </c>
      <c r="J4" s="1" t="n">
        <v>0.100032259238961</v>
      </c>
      <c r="K4" s="1" t="n">
        <v>5.05656550354527</v>
      </c>
      <c r="L4" s="1" t="n">
        <v>0.963548257981651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189</v>
      </c>
      <c r="B5" s="1" t="s">
        <v>13</v>
      </c>
      <c r="C5" s="1" t="s">
        <v>19</v>
      </c>
      <c r="D5" s="1" t="s">
        <v>17</v>
      </c>
      <c r="E5" s="1" t="n">
        <v>5.94020701884161</v>
      </c>
      <c r="F5" s="1" t="n">
        <v>5.66296889528572</v>
      </c>
      <c r="G5" s="1" t="n">
        <v>0.27723812355589</v>
      </c>
      <c r="H5" s="1" t="n">
        <v>0.252249847520664</v>
      </c>
      <c r="I5" s="1" t="n">
        <v>0.0249882760352262</v>
      </c>
      <c r="J5" s="1" t="n">
        <v>0.0969586084192184</v>
      </c>
      <c r="K5" s="1" t="n">
        <v>4.91319927551743</v>
      </c>
      <c r="L5" s="1" t="n">
        <v>0.930049134904965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189</v>
      </c>
      <c r="B6" s="1" t="s">
        <v>13</v>
      </c>
      <c r="C6" s="1" t="s">
        <v>20</v>
      </c>
      <c r="D6" s="1" t="s">
        <v>17</v>
      </c>
      <c r="E6" s="1" t="n">
        <v>5.77123129640558</v>
      </c>
      <c r="F6" s="1" t="n">
        <v>5.50259887237124</v>
      </c>
      <c r="G6" s="1" t="n">
        <v>0.268632424034338</v>
      </c>
      <c r="H6" s="1" t="n">
        <v>0.244386482507099</v>
      </c>
      <c r="I6" s="1" t="n">
        <v>0.0242459415272388</v>
      </c>
      <c r="J6" s="1" t="n">
        <v>0.0940614041071648</v>
      </c>
      <c r="K6" s="1" t="n">
        <v>4.7786108133137</v>
      </c>
      <c r="L6" s="1" t="n">
        <v>0.898559078984712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189</v>
      </c>
      <c r="B7" s="1" t="s">
        <v>13</v>
      </c>
      <c r="C7" s="1" t="s">
        <v>21</v>
      </c>
      <c r="D7" s="1" t="s">
        <v>17</v>
      </c>
      <c r="E7" s="1" t="n">
        <v>5.61253432505659</v>
      </c>
      <c r="F7" s="1" t="n">
        <v>5.35198793467962</v>
      </c>
      <c r="G7" s="1" t="n">
        <v>0.260546390376971</v>
      </c>
      <c r="H7" s="1" t="n">
        <v>0.236997791692051</v>
      </c>
      <c r="I7" s="1" t="n">
        <v>0.0235485986849201</v>
      </c>
      <c r="J7" s="1" t="n">
        <v>0.0913315262018525</v>
      </c>
      <c r="K7" s="1" t="n">
        <v>4.65224159125879</v>
      </c>
      <c r="L7" s="1" t="n">
        <v>0.868961207595955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189</v>
      </c>
      <c r="B8" s="1" t="s">
        <v>13</v>
      </c>
      <c r="C8" s="1" t="s">
        <v>22</v>
      </c>
      <c r="D8" s="1" t="s">
        <v>17</v>
      </c>
      <c r="E8" s="1" t="n">
        <v>5.46348408067031</v>
      </c>
      <c r="F8" s="1" t="n">
        <v>5.21053514467037</v>
      </c>
      <c r="G8" s="1" t="n">
        <v>0.252948935999931</v>
      </c>
      <c r="H8" s="1" t="n">
        <v>0.230055417434267</v>
      </c>
      <c r="I8" s="1" t="n">
        <v>0.0228935185656641</v>
      </c>
      <c r="J8" s="1" t="n">
        <v>0.0887601520147131</v>
      </c>
      <c r="K8" s="1" t="n">
        <v>4.53357922331902</v>
      </c>
      <c r="L8" s="1" t="n">
        <v>0.841144705336572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189</v>
      </c>
      <c r="B9" s="1" t="s">
        <v>13</v>
      </c>
      <c r="C9" s="1" t="s">
        <v>23</v>
      </c>
      <c r="D9" s="1" t="s">
        <v>17</v>
      </c>
      <c r="E9" s="1" t="n">
        <v>5.32349651795084</v>
      </c>
      <c r="F9" s="1" t="n">
        <v>5.07768552208876</v>
      </c>
      <c r="G9" s="1" t="n">
        <v>0.24581099586208</v>
      </c>
      <c r="H9" s="1" t="n">
        <v>0.223532831210519</v>
      </c>
      <c r="I9" s="1" t="n">
        <v>0.0222781646515616</v>
      </c>
      <c r="J9" s="1" t="n">
        <v>0.086338819475937</v>
      </c>
      <c r="K9" s="1" t="n">
        <v>4.42215279665687</v>
      </c>
      <c r="L9" s="1" t="n">
        <v>0.815004901818036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189</v>
      </c>
      <c r="B10" s="1" t="s">
        <v>13</v>
      </c>
      <c r="C10" s="1" t="s">
        <v>24</v>
      </c>
      <c r="D10" s="1" t="s">
        <v>25</v>
      </c>
      <c r="E10" s="1" t="n">
        <v>5.19203159349428</v>
      </c>
      <c r="F10" s="1" t="n">
        <v>4.95292616566157</v>
      </c>
      <c r="G10" s="1" t="n">
        <v>0.239105427832702</v>
      </c>
      <c r="H10" s="1" t="n">
        <v>0.217405247931986</v>
      </c>
      <c r="I10" s="1" t="n">
        <v>0.0217001799007159</v>
      </c>
      <c r="J10" s="1" t="n">
        <v>0.0840594640576359</v>
      </c>
      <c r="K10" s="1" t="n">
        <v>4.31752890675802</v>
      </c>
      <c r="L10" s="1" t="n">
        <v>0.790443222678617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189</v>
      </c>
      <c r="B11" s="1" t="s">
        <v>13</v>
      </c>
      <c r="C11" s="1" t="s">
        <v>26</v>
      </c>
      <c r="D11" s="1" t="s">
        <v>25</v>
      </c>
      <c r="E11" s="1" t="n">
        <v>5.06858971986705</v>
      </c>
      <c r="F11" s="1" t="n">
        <v>4.835782809094</v>
      </c>
      <c r="G11" s="1" t="n">
        <v>0.232806910773043</v>
      </c>
      <c r="H11" s="1" t="n">
        <v>0.211649536179289</v>
      </c>
      <c r="I11" s="1" t="n">
        <v>0.0211573745937541</v>
      </c>
      <c r="J11" s="1" t="n">
        <v>0.0819144371869306</v>
      </c>
      <c r="K11" s="1" t="n">
        <v>4.21930822971749</v>
      </c>
      <c r="L11" s="1" t="n">
        <v>0.767367052962632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189</v>
      </c>
      <c r="B12" s="1" t="s">
        <v>13</v>
      </c>
      <c r="C12" s="1" t="s">
        <v>27</v>
      </c>
      <c r="D12" s="1" t="s">
        <v>25</v>
      </c>
      <c r="E12" s="1" t="n">
        <v>4.95270857257608</v>
      </c>
      <c r="F12" s="1" t="n">
        <v>4.72581673068045</v>
      </c>
      <c r="G12" s="1" t="n">
        <v>0.22689184189562</v>
      </c>
      <c r="H12" s="1" t="n">
        <v>0.206244126978639</v>
      </c>
      <c r="I12" s="1" t="n">
        <v>0.0206477149169802</v>
      </c>
      <c r="J12" s="1" t="n">
        <v>0.0798965117544688</v>
      </c>
      <c r="K12" s="1" t="n">
        <v>4.12712251906726</v>
      </c>
      <c r="L12" s="1" t="n">
        <v>0.745689541754351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189</v>
      </c>
      <c r="B13" s="1" t="s">
        <v>13</v>
      </c>
      <c r="C13" s="1" t="s">
        <v>28</v>
      </c>
      <c r="D13" s="1" t="s">
        <v>25</v>
      </c>
      <c r="E13" s="1" t="n">
        <v>4.84396019583254</v>
      </c>
      <c r="F13" s="1" t="n">
        <v>4.62262196048741</v>
      </c>
      <c r="G13" s="1" t="n">
        <v>0.22133823534512</v>
      </c>
      <c r="H13" s="1" t="n">
        <v>0.201168923096159</v>
      </c>
      <c r="I13" s="1" t="n">
        <v>0.020169312248961</v>
      </c>
      <c r="J13" s="1" t="n">
        <v>0.0779988787474068</v>
      </c>
      <c r="K13" s="1" t="n">
        <v>4.04063194788309</v>
      </c>
      <c r="L13" s="1" t="n">
        <v>0.725329369202038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189</v>
      </c>
      <c r="B14" s="1" t="s">
        <v>13</v>
      </c>
      <c r="C14" s="1" t="s">
        <v>29</v>
      </c>
      <c r="D14" s="1" t="s">
        <v>25</v>
      </c>
      <c r="E14" s="1" t="n">
        <v>4.74194836783707</v>
      </c>
      <c r="F14" s="1" t="n">
        <v>4.52582274442741</v>
      </c>
      <c r="G14" s="1" t="n">
        <v>0.21612562340965</v>
      </c>
      <c r="H14" s="1" t="n">
        <v>0.196405210283305</v>
      </c>
      <c r="I14" s="1" t="n">
        <v>0.0197204131263456</v>
      </c>
      <c r="J14" s="1" t="n">
        <v>0.0762151378947025</v>
      </c>
      <c r="K14" s="1" t="n">
        <v>3.95952273866839</v>
      </c>
      <c r="L14" s="1" t="n">
        <v>0.706210491273981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189</v>
      </c>
      <c r="B15" s="1" t="s">
        <v>13</v>
      </c>
      <c r="C15" s="1" t="s">
        <v>30</v>
      </c>
      <c r="D15" s="1" t="s">
        <v>25</v>
      </c>
      <c r="E15" s="1" t="n">
        <v>4.64630619563764</v>
      </c>
      <c r="F15" s="1" t="n">
        <v>4.43507123430103</v>
      </c>
      <c r="G15" s="1" t="n">
        <v>0.211234961336601</v>
      </c>
      <c r="H15" s="1" t="n">
        <v>0.191935571470477</v>
      </c>
      <c r="I15" s="1" t="n">
        <v>0.0192993898661238</v>
      </c>
      <c r="J15" s="1" t="n">
        <v>0.0745392843891479</v>
      </c>
      <c r="K15" s="1" t="n">
        <v>3.88350503795377</v>
      </c>
      <c r="L15" s="1" t="n">
        <v>0.688261873294714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189</v>
      </c>
      <c r="B16" s="1" t="s">
        <v>13</v>
      </c>
      <c r="C16" s="1" t="s">
        <v>31</v>
      </c>
      <c r="D16" s="1" t="s">
        <v>25</v>
      </c>
      <c r="E16" s="1" t="n">
        <v>4.55669391563597</v>
      </c>
      <c r="F16" s="1" t="n">
        <v>4.35004537924798</v>
      </c>
      <c r="G16" s="1" t="n">
        <v>0.206648536387984</v>
      </c>
      <c r="H16" s="1" t="n">
        <v>0.187743804568102</v>
      </c>
      <c r="I16" s="1" t="n">
        <v>0.0189047318198821</v>
      </c>
      <c r="J16" s="1" t="n">
        <v>0.0729656931577194</v>
      </c>
      <c r="K16" s="1" t="n">
        <v>3.81231100233308</v>
      </c>
      <c r="L16" s="1" t="n">
        <v>0.671417220145166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189</v>
      </c>
      <c r="B17" s="1" t="s">
        <v>13</v>
      </c>
      <c r="C17" s="1" t="s">
        <v>32</v>
      </c>
      <c r="D17" s="1" t="s">
        <v>33</v>
      </c>
      <c r="E17" s="1" t="n">
        <v>4.47279687986179</v>
      </c>
      <c r="F17" s="1" t="n">
        <v>4.27044699834924</v>
      </c>
      <c r="G17" s="1" t="n">
        <v>0.202349881512548</v>
      </c>
      <c r="H17" s="1" t="n">
        <v>0.183814844279331</v>
      </c>
      <c r="I17" s="1" t="n">
        <v>0.018535037233217</v>
      </c>
      <c r="J17" s="1" t="n">
        <v>0.0714891017255023</v>
      </c>
      <c r="K17" s="1" t="n">
        <v>3.74569306944869</v>
      </c>
      <c r="L17" s="1" t="n">
        <v>0.655614708687602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189</v>
      </c>
      <c r="B18" s="1" t="s">
        <v>13</v>
      </c>
      <c r="C18" s="1" t="s">
        <v>34</v>
      </c>
      <c r="D18" s="1" t="s">
        <v>33</v>
      </c>
      <c r="E18" s="1" t="n">
        <v>4.39432371097797</v>
      </c>
      <c r="F18" s="1" t="n">
        <v>4.19600001715709</v>
      </c>
      <c r="G18" s="1" t="n">
        <v>0.198323693820877</v>
      </c>
      <c r="H18" s="1" t="n">
        <v>0.180134688139536</v>
      </c>
      <c r="I18" s="1" t="n">
        <v>0.018189005681341</v>
      </c>
      <c r="J18" s="1" t="n">
        <v>0.0701045924120001</v>
      </c>
      <c r="K18" s="1" t="n">
        <v>3.68342239229095</v>
      </c>
      <c r="L18" s="1" t="n">
        <v>0.640796726275016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189</v>
      </c>
      <c r="B19" s="1" t="s">
        <v>13</v>
      </c>
      <c r="C19" s="1" t="s">
        <v>35</v>
      </c>
      <c r="D19" s="1" t="s">
        <v>33</v>
      </c>
      <c r="E19" s="1" t="n">
        <v>4.32100461108648</v>
      </c>
      <c r="F19" s="1" t="n">
        <v>4.12644885317551</v>
      </c>
      <c r="G19" s="1" t="n">
        <v>0.194555757910968</v>
      </c>
      <c r="H19" s="1" t="n">
        <v>0.176690326860498</v>
      </c>
      <c r="I19" s="1" t="n">
        <v>0.0178654310504697</v>
      </c>
      <c r="J19" s="1" t="n">
        <v>0.0688075743783592</v>
      </c>
      <c r="K19" s="1" t="n">
        <v>3.62528741874673</v>
      </c>
      <c r="L19" s="1" t="n">
        <v>0.626909617961392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189</v>
      </c>
      <c r="B20" s="1" t="s">
        <v>13</v>
      </c>
      <c r="C20" s="1" t="s">
        <v>36</v>
      </c>
      <c r="D20" s="1" t="s">
        <v>33</v>
      </c>
      <c r="E20" s="1" t="n">
        <v>4.25258981104869</v>
      </c>
      <c r="F20" s="1" t="n">
        <v>4.06155693705559</v>
      </c>
      <c r="G20" s="1" t="n">
        <v>0.191032873993096</v>
      </c>
      <c r="H20" s="1" t="n">
        <v>0.173469678959238</v>
      </c>
      <c r="I20" s="1" t="n">
        <v>0.0175631950338585</v>
      </c>
      <c r="J20" s="1" t="n">
        <v>0.0675937658855988</v>
      </c>
      <c r="K20" s="1" t="n">
        <v>3.5710926010414</v>
      </c>
      <c r="L20" s="1" t="n">
        <v>0.613903444121686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189</v>
      </c>
      <c r="B21" s="1" t="s">
        <v>13</v>
      </c>
      <c r="C21" s="1" t="s">
        <v>37</v>
      </c>
      <c r="D21" s="1" t="s">
        <v>33</v>
      </c>
      <c r="E21" s="1" t="n">
        <v>4.18884814837732</v>
      </c>
      <c r="F21" s="1" t="n">
        <v>4.00110535768284</v>
      </c>
      <c r="G21" s="1" t="n">
        <v>0.18774279069448</v>
      </c>
      <c r="H21" s="1" t="n">
        <v>0.170461529583169</v>
      </c>
      <c r="I21" s="1" t="n">
        <v>0.0172812611113113</v>
      </c>
      <c r="J21" s="1" t="n">
        <v>0.0664591770099123</v>
      </c>
      <c r="K21" s="1" t="n">
        <v>3.52065722183804</v>
      </c>
      <c r="L21" s="1" t="n">
        <v>0.601731749529369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189</v>
      </c>
      <c r="B22" s="1" t="s">
        <v>13</v>
      </c>
      <c r="C22" s="1" t="s">
        <v>38</v>
      </c>
      <c r="D22" s="1" t="s">
        <v>33</v>
      </c>
      <c r="E22" s="1" t="n">
        <v>4.12956576289628</v>
      </c>
      <c r="F22" s="1" t="n">
        <v>3.9448916205178</v>
      </c>
      <c r="G22" s="1" t="n">
        <v>0.18467414237848</v>
      </c>
      <c r="H22" s="1" t="n">
        <v>0.167655473397012</v>
      </c>
      <c r="I22" s="1" t="n">
        <v>0.0170186689814673</v>
      </c>
      <c r="J22" s="1" t="n">
        <v>0.0654000929789972</v>
      </c>
      <c r="K22" s="1" t="n">
        <v>3.47381432545835</v>
      </c>
      <c r="L22" s="1" t="n">
        <v>0.590351344458937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189</v>
      </c>
      <c r="B23" s="1" t="s">
        <v>13</v>
      </c>
      <c r="C23" s="1" t="s">
        <v>39</v>
      </c>
      <c r="D23" s="1" t="s">
        <v>33</v>
      </c>
      <c r="E23" s="1" t="n">
        <v>4.07454490035658</v>
      </c>
      <c r="F23" s="1" t="n">
        <v>3.89272850957264</v>
      </c>
      <c r="G23" s="1" t="n">
        <v>0.181816390783933</v>
      </c>
      <c r="H23" s="1" t="n">
        <v>0.16504186136687</v>
      </c>
      <c r="I23" s="1" t="n">
        <v>0.016774529417063</v>
      </c>
      <c r="J23" s="1" t="n">
        <v>0.0644130582342537</v>
      </c>
      <c r="K23" s="1" t="n">
        <v>3.43040974408901</v>
      </c>
      <c r="L23" s="1" t="n">
        <v>0.579722098033319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189</v>
      </c>
      <c r="B24" s="1" t="s">
        <v>13</v>
      </c>
      <c r="C24" s="1" t="s">
        <v>40</v>
      </c>
      <c r="D24" s="1" t="s">
        <v>41</v>
      </c>
      <c r="E24" s="1" t="n">
        <v>4.02360281507772</v>
      </c>
      <c r="F24" s="1" t="n">
        <v>3.84444304430442</v>
      </c>
      <c r="G24" s="1" t="n">
        <v>0.179159770773298</v>
      </c>
      <c r="H24" s="1" t="n">
        <v>0.162611751258754</v>
      </c>
      <c r="I24" s="1" t="n">
        <v>0.0165480195145434</v>
      </c>
      <c r="J24" s="1" t="n">
        <v>0.0634948612811527</v>
      </c>
      <c r="K24" s="1" t="n">
        <v>3.3903012100101</v>
      </c>
      <c r="L24" s="1" t="n">
        <v>0.569806743786473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189</v>
      </c>
      <c r="B25" s="1" t="s">
        <v>13</v>
      </c>
      <c r="C25" s="1" t="s">
        <v>42</v>
      </c>
      <c r="D25" s="1" t="s">
        <v>41</v>
      </c>
      <c r="E25" s="1" t="n">
        <v>3.97657076347439</v>
      </c>
      <c r="F25" s="1" t="n">
        <v>3.79987552350433</v>
      </c>
      <c r="G25" s="1" t="n">
        <v>0.176695239970053</v>
      </c>
      <c r="H25" s="1" t="n">
        <v>0.160356861659293</v>
      </c>
      <c r="I25" s="1" t="n">
        <v>0.01633837831076</v>
      </c>
      <c r="J25" s="1" t="n">
        <v>0.0626425203595421</v>
      </c>
      <c r="K25" s="1" t="n">
        <v>3.35335754588082</v>
      </c>
      <c r="L25" s="1" t="n">
        <v>0.560570697234027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189</v>
      </c>
      <c r="B26" s="1" t="s">
        <v>13</v>
      </c>
      <c r="C26" s="1" t="s">
        <v>43</v>
      </c>
      <c r="D26" s="1" t="s">
        <v>41</v>
      </c>
      <c r="E26" s="1" t="n">
        <v>3.93329308104506</v>
      </c>
      <c r="F26" s="1" t="n">
        <v>3.75887864898105</v>
      </c>
      <c r="G26" s="1" t="n">
        <v>0.174414432064007</v>
      </c>
      <c r="H26" s="1" t="n">
        <v>0.158269529323036</v>
      </c>
      <c r="I26" s="1" t="n">
        <v>0.0161449027409712</v>
      </c>
      <c r="J26" s="1" t="n">
        <v>0.0618532699438548</v>
      </c>
      <c r="K26" s="1" t="n">
        <v>3.31945792598015</v>
      </c>
      <c r="L26" s="1" t="n">
        <v>0.551981885121058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189</v>
      </c>
      <c r="B27" s="1" t="s">
        <v>13</v>
      </c>
      <c r="C27" s="1" t="s">
        <v>44</v>
      </c>
      <c r="D27" s="1" t="s">
        <v>41</v>
      </c>
      <c r="E27" s="1" t="n">
        <v>3.8936263360493</v>
      </c>
      <c r="F27" s="1" t="n">
        <v>3.72131672248362</v>
      </c>
      <c r="G27" s="1" t="n">
        <v>0.172309613565681</v>
      </c>
      <c r="H27" s="1" t="n">
        <v>0.156342669651796</v>
      </c>
      <c r="I27" s="1" t="n">
        <v>0.0159669439138848</v>
      </c>
      <c r="J27" s="1" t="n">
        <v>0.0611245480677244</v>
      </c>
      <c r="K27" s="1" t="n">
        <v>3.28849120204964</v>
      </c>
      <c r="L27" s="1" t="n">
        <v>0.544010585931937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189</v>
      </c>
      <c r="B28" s="1" t="s">
        <v>13</v>
      </c>
      <c r="C28" s="1" t="s">
        <v>45</v>
      </c>
      <c r="D28" s="1" t="s">
        <v>41</v>
      </c>
      <c r="E28" s="1" t="n">
        <v>3.8574385536942</v>
      </c>
      <c r="F28" s="1" t="n">
        <v>3.68706490989754</v>
      </c>
      <c r="G28" s="1" t="n">
        <v>0.170373643796656</v>
      </c>
      <c r="H28" s="1" t="n">
        <v>0.154569740115635</v>
      </c>
      <c r="I28" s="1" t="n">
        <v>0.0158039036810214</v>
      </c>
      <c r="J28" s="1" t="n">
        <v>0.0604539844567126</v>
      </c>
      <c r="K28" s="1" t="n">
        <v>3.26035528804473</v>
      </c>
      <c r="L28" s="1" t="n">
        <v>0.536629281192766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189</v>
      </c>
      <c r="B29" s="1" t="s">
        <v>13</v>
      </c>
      <c r="C29" s="1" t="s">
        <v>46</v>
      </c>
      <c r="D29" s="1" t="s">
        <v>41</v>
      </c>
      <c r="E29" s="1" t="n">
        <v>3.82460850519162</v>
      </c>
      <c r="F29" s="1" t="n">
        <v>3.65600856728111</v>
      </c>
      <c r="G29" s="1" t="n">
        <v>0.168599937910504</v>
      </c>
      <c r="H29" s="1" t="n">
        <v>0.152944706431312</v>
      </c>
      <c r="I29" s="1" t="n">
        <v>0.0156552314791925</v>
      </c>
      <c r="J29" s="1" t="n">
        <v>0.0598393894454523</v>
      </c>
      <c r="K29" s="1" t="n">
        <v>3.23495659868176</v>
      </c>
      <c r="L29" s="1" t="n">
        <v>0.529812517064411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189</v>
      </c>
      <c r="B30" s="1" t="s">
        <v>13</v>
      </c>
      <c r="C30" s="1" t="s">
        <v>47</v>
      </c>
      <c r="D30" s="1" t="s">
        <v>41</v>
      </c>
      <c r="E30" s="1" t="n">
        <v>3.79502505654243</v>
      </c>
      <c r="F30" s="1" t="n">
        <v>3.62804262379438</v>
      </c>
      <c r="G30" s="1" t="n">
        <v>0.166982432748044</v>
      </c>
      <c r="H30" s="1" t="n">
        <v>0.151462011321688</v>
      </c>
      <c r="I30" s="1" t="n">
        <v>0.0155204214263568</v>
      </c>
      <c r="J30" s="1" t="n">
        <v>0.0592787436506257</v>
      </c>
      <c r="K30" s="1" t="n">
        <v>3.2122095371838</v>
      </c>
      <c r="L30" s="1" t="n">
        <v>0.52353677570801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189</v>
      </c>
      <c r="B31" s="1" t="s">
        <v>13</v>
      </c>
      <c r="C31" s="1" t="s">
        <v>48</v>
      </c>
      <c r="D31" s="1" t="s">
        <v>49</v>
      </c>
      <c r="E31" s="1" t="n">
        <v>3.76858657235522</v>
      </c>
      <c r="F31" s="1" t="n">
        <v>3.60307101701464</v>
      </c>
      <c r="G31" s="1" t="n">
        <v>0.165515555340577</v>
      </c>
      <c r="H31" s="1" t="n">
        <v>0.150116545688044</v>
      </c>
      <c r="I31" s="1" t="n">
        <v>0.0153990096525325</v>
      </c>
      <c r="J31" s="1" t="n">
        <v>0.058770188368159</v>
      </c>
      <c r="K31" s="1" t="n">
        <v>3.19203602808612</v>
      </c>
      <c r="L31" s="1" t="n">
        <v>0.517780355900947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189</v>
      </c>
      <c r="B32" s="1" t="s">
        <v>13</v>
      </c>
      <c r="C32" s="1" t="s">
        <v>50</v>
      </c>
      <c r="D32" s="1" t="s">
        <v>49</v>
      </c>
      <c r="E32" s="1" t="n">
        <v>3.74520037041988</v>
      </c>
      <c r="F32" s="1" t="n">
        <v>3.58100617653478</v>
      </c>
      <c r="G32" s="1" t="n">
        <v>0.164194193885099</v>
      </c>
      <c r="H32" s="1" t="n">
        <v>0.148903622036306</v>
      </c>
      <c r="I32" s="1" t="n">
        <v>0.0152905718487928</v>
      </c>
      <c r="J32" s="1" t="n">
        <v>0.0583120166613326</v>
      </c>
      <c r="K32" s="1" t="n">
        <v>3.17436509137237</v>
      </c>
      <c r="L32" s="1" t="n">
        <v>0.512523262386177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189</v>
      </c>
      <c r="B33" s="1" t="s">
        <v>13</v>
      </c>
      <c r="C33" s="1" t="s">
        <v>51</v>
      </c>
      <c r="D33" s="1" t="s">
        <v>49</v>
      </c>
      <c r="E33" s="1" t="n">
        <v>3.72478222313356</v>
      </c>
      <c r="F33" s="1" t="n">
        <v>3.56176855210756</v>
      </c>
      <c r="G33" s="1" t="n">
        <v>0.16301367102599</v>
      </c>
      <c r="H33" s="1" t="n">
        <v>0.147818950007344</v>
      </c>
      <c r="I33" s="1" t="n">
        <v>0.015194721018646</v>
      </c>
      <c r="J33" s="1" t="n">
        <v>0.0579026651058358</v>
      </c>
      <c r="K33" s="1" t="n">
        <v>3.1591324545784</v>
      </c>
      <c r="L33" s="1" t="n">
        <v>0.507747103449324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189</v>
      </c>
      <c r="B34" s="1" t="s">
        <v>13</v>
      </c>
      <c r="C34" s="1" t="s">
        <v>52</v>
      </c>
      <c r="D34" s="1" t="s">
        <v>49</v>
      </c>
      <c r="E34" s="1" t="n">
        <v>3.70725590222047</v>
      </c>
      <c r="F34" s="1" t="n">
        <v>3.54528618293242</v>
      </c>
      <c r="G34" s="1" t="n">
        <v>0.16196971928804</v>
      </c>
      <c r="H34" s="1" t="n">
        <v>0.146858613870736</v>
      </c>
      <c r="I34" s="1" t="n">
        <v>0.0151111054173036</v>
      </c>
      <c r="J34" s="1" t="n">
        <v>0.05754070615784</v>
      </c>
      <c r="K34" s="1" t="n">
        <v>3.14628019982861</v>
      </c>
      <c r="L34" s="1" t="n">
        <v>0.503434996234015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189</v>
      </c>
      <c r="B35" s="1" t="s">
        <v>13</v>
      </c>
      <c r="C35" s="1" t="s">
        <v>53</v>
      </c>
      <c r="D35" s="1" t="s">
        <v>49</v>
      </c>
      <c r="E35" s="1" t="n">
        <v>3.69255276350217</v>
      </c>
      <c r="F35" s="1" t="n">
        <v>3.53149430498625</v>
      </c>
      <c r="G35" s="1" t="n">
        <v>0.161058458515919</v>
      </c>
      <c r="H35" s="1" t="n">
        <v>0.146019051850449</v>
      </c>
      <c r="I35" s="1" t="n">
        <v>0.0150394066654701</v>
      </c>
      <c r="J35" s="1" t="n">
        <v>0.0572248411117632</v>
      </c>
      <c r="K35" s="1" t="n">
        <v>3.13575644306504</v>
      </c>
      <c r="L35" s="1" t="n">
        <v>0.499571479325368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189</v>
      </c>
      <c r="B36" s="1" t="s">
        <v>13</v>
      </c>
      <c r="C36" s="1" t="s">
        <v>54</v>
      </c>
      <c r="D36" s="1" t="s">
        <v>49</v>
      </c>
      <c r="E36" s="1" t="n">
        <v>3.68061136876291</v>
      </c>
      <c r="F36" s="1" t="n">
        <v>3.52033499357783</v>
      </c>
      <c r="G36" s="1" t="n">
        <v>0.160276375185074</v>
      </c>
      <c r="H36" s="1" t="n">
        <v>0.14529703715973</v>
      </c>
      <c r="I36" s="1" t="n">
        <v>0.0149793380253436</v>
      </c>
      <c r="J36" s="1" t="n">
        <v>0.0569538936153509</v>
      </c>
      <c r="K36" s="1" t="n">
        <v>3.12751504299457</v>
      </c>
      <c r="L36" s="1" t="n">
        <v>0.496142432152989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189</v>
      </c>
      <c r="B37" s="1" t="s">
        <v>13</v>
      </c>
      <c r="C37" s="1" t="s">
        <v>55</v>
      </c>
      <c r="D37" s="1" t="s">
        <v>49</v>
      </c>
      <c r="E37" s="1" t="n">
        <v>3.67137714201645</v>
      </c>
      <c r="F37" s="1" t="n">
        <v>3.51175683855795</v>
      </c>
      <c r="G37" s="1" t="n">
        <v>0.159620303458492</v>
      </c>
      <c r="H37" s="1" t="n">
        <v>0.144689660630991</v>
      </c>
      <c r="I37" s="1" t="n">
        <v>0.0149306428275002</v>
      </c>
      <c r="J37" s="1" t="n">
        <v>0.0567268037109434</v>
      </c>
      <c r="K37" s="1" t="n">
        <v>3.12151533751783</v>
      </c>
      <c r="L37" s="1" t="n">
        <v>0.493135000787671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189</v>
      </c>
      <c r="B38" s="1" t="s">
        <v>13</v>
      </c>
      <c r="C38" s="1" t="s">
        <v>56</v>
      </c>
      <c r="D38" s="1" t="s">
        <v>57</v>
      </c>
      <c r="E38" s="1" t="n">
        <v>3.66480205772285</v>
      </c>
      <c r="F38" s="1" t="n">
        <v>3.50571464984992</v>
      </c>
      <c r="G38" s="1" t="n">
        <v>0.159087407872926</v>
      </c>
      <c r="H38" s="1" t="n">
        <v>0.144194314834669</v>
      </c>
      <c r="I38" s="1" t="n">
        <v>0.0148930930382573</v>
      </c>
      <c r="J38" s="1" t="n">
        <v>0.0565426223731996</v>
      </c>
      <c r="K38" s="1" t="n">
        <v>3.11772190562011</v>
      </c>
      <c r="L38" s="1" t="n">
        <v>0.49053752972954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189</v>
      </c>
      <c r="B39" s="1" t="s">
        <v>13</v>
      </c>
      <c r="C39" s="1" t="s">
        <v>58</v>
      </c>
      <c r="D39" s="1" t="s">
        <v>57</v>
      </c>
      <c r="E39" s="1" t="n">
        <v>3.66084435872196</v>
      </c>
      <c r="F39" s="1" t="n">
        <v>3.50216919117522</v>
      </c>
      <c r="G39" s="1" t="n">
        <v>0.158675167546733</v>
      </c>
      <c r="H39" s="1" t="n">
        <v>0.143808679588773</v>
      </c>
      <c r="I39" s="1" t="n">
        <v>0.0148664879579595</v>
      </c>
      <c r="J39" s="1" t="n">
        <v>0.0564005065150813</v>
      </c>
      <c r="K39" s="1" t="n">
        <v>3.11610435289783</v>
      </c>
      <c r="L39" s="1" t="n">
        <v>0.488339499309048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189</v>
      </c>
      <c r="B40" s="1" t="s">
        <v>13</v>
      </c>
      <c r="C40" s="1" t="s">
        <v>59</v>
      </c>
      <c r="D40" s="1" t="s">
        <v>57</v>
      </c>
      <c r="E40" s="1" t="n">
        <v>3.65946830185274</v>
      </c>
      <c r="F40" s="1" t="n">
        <v>3.50108694004304</v>
      </c>
      <c r="G40" s="1" t="n">
        <v>0.158381361809692</v>
      </c>
      <c r="H40" s="1" t="n">
        <v>0.143530708768261</v>
      </c>
      <c r="I40" s="1" t="n">
        <v>0.0148506530414309</v>
      </c>
      <c r="J40" s="1" t="n">
        <v>0.0562997144354841</v>
      </c>
      <c r="K40" s="1" t="n">
        <v>3.11663711907142</v>
      </c>
      <c r="L40" s="1" t="n">
        <v>0.486531468345828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189</v>
      </c>
      <c r="B41" s="1" t="s">
        <v>13</v>
      </c>
      <c r="C41" s="1" t="s">
        <v>60</v>
      </c>
      <c r="D41" s="1" t="s">
        <v>57</v>
      </c>
      <c r="E41" s="1" t="n">
        <v>3.66064392941068</v>
      </c>
      <c r="F41" s="1" t="n">
        <v>3.50243987224782</v>
      </c>
      <c r="G41" s="1" t="n">
        <v>0.158204057162849</v>
      </c>
      <c r="H41" s="1" t="n">
        <v>0.143358618330283</v>
      </c>
      <c r="I41" s="1" t="n">
        <v>0.0148454388325656</v>
      </c>
      <c r="J41" s="1" t="n">
        <v>0.0562396016835214</v>
      </c>
      <c r="K41" s="1" t="n">
        <v>3.11929930599365</v>
      </c>
      <c r="L41" s="1" t="n">
        <v>0.485105021733505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189</v>
      </c>
      <c r="B42" s="1" t="s">
        <v>13</v>
      </c>
      <c r="C42" s="1" t="s">
        <v>61</v>
      </c>
      <c r="D42" s="1" t="s">
        <v>57</v>
      </c>
      <c r="E42" s="1" t="n">
        <v>3.66434686476518</v>
      </c>
      <c r="F42" s="1" t="n">
        <v>3.50620526928147</v>
      </c>
      <c r="G42" s="1" t="n">
        <v>0.158141595483703</v>
      </c>
      <c r="H42" s="1" t="n">
        <v>0.143290875477985</v>
      </c>
      <c r="I42" s="1" t="n">
        <v>0.0148507200057185</v>
      </c>
      <c r="J42" s="1" t="n">
        <v>0.0562196173160819</v>
      </c>
      <c r="K42" s="1" t="n">
        <v>3.12407452480804</v>
      </c>
      <c r="L42" s="1" t="n">
        <v>0.484052722641053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189</v>
      </c>
      <c r="B43" s="1" t="s">
        <v>13</v>
      </c>
      <c r="C43" s="1" t="s">
        <v>62</v>
      </c>
      <c r="D43" s="1" t="s">
        <v>57</v>
      </c>
      <c r="E43" s="1" t="n">
        <v>3.6705581306117</v>
      </c>
      <c r="F43" s="1" t="n">
        <v>3.51236554721287</v>
      </c>
      <c r="G43" s="1" t="n">
        <v>0.158192583398825</v>
      </c>
      <c r="H43" s="1" t="n">
        <v>0.143326188891642</v>
      </c>
      <c r="I43" s="1" t="n">
        <v>0.0148663945071832</v>
      </c>
      <c r="J43" s="1" t="n">
        <v>0.0562393005268733</v>
      </c>
      <c r="K43" s="1" t="n">
        <v>3.13095076104181</v>
      </c>
      <c r="L43" s="1" t="n">
        <v>0.483368069043012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189</v>
      </c>
      <c r="B44" s="1" t="s">
        <v>13</v>
      </c>
      <c r="C44" s="1" t="s">
        <v>63</v>
      </c>
      <c r="D44" s="1" t="s">
        <v>57</v>
      </c>
      <c r="E44" s="1" t="n">
        <v>3.67926398847684</v>
      </c>
      <c r="F44" s="1" t="n">
        <v>3.52090810572443</v>
      </c>
      <c r="G44" s="1" t="n">
        <v>0.158355882752409</v>
      </c>
      <c r="H44" s="1" t="n">
        <v>0.143463499961771</v>
      </c>
      <c r="I44" s="1" t="n">
        <v>0.0148923827906372</v>
      </c>
      <c r="J44" s="1" t="n">
        <v>0.056298277626723</v>
      </c>
      <c r="K44" s="1" t="n">
        <v>3.13992025653842</v>
      </c>
      <c r="L44" s="1" t="n">
        <v>0.483045454311696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189</v>
      </c>
      <c r="B45" s="1" t="s">
        <v>13</v>
      </c>
      <c r="C45" s="1" t="s">
        <v>64</v>
      </c>
      <c r="D45" s="1" t="s">
        <v>65</v>
      </c>
      <c r="E45" s="1" t="n">
        <v>3.69045579822227</v>
      </c>
      <c r="F45" s="1" t="n">
        <v>3.53182519611708</v>
      </c>
      <c r="G45" s="1" t="n">
        <v>0.158630602105187</v>
      </c>
      <c r="H45" s="1" t="n">
        <v>0.14370197496422</v>
      </c>
      <c r="I45" s="1" t="n">
        <v>0.0149286271409669</v>
      </c>
      <c r="J45" s="1" t="n">
        <v>0.0563962593564111</v>
      </c>
      <c r="K45" s="1" t="n">
        <v>3.15097940724142</v>
      </c>
      <c r="L45" s="1" t="n">
        <v>0.483080131624446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189</v>
      </c>
      <c r="B46" s="1" t="s">
        <v>13</v>
      </c>
      <c r="C46" s="1" t="s">
        <v>66</v>
      </c>
      <c r="D46" s="1" t="s">
        <v>65</v>
      </c>
      <c r="E46" s="1" t="n">
        <v>3.70412989641398</v>
      </c>
      <c r="F46" s="1" t="n">
        <v>3.54511380721024</v>
      </c>
      <c r="G46" s="1" t="n">
        <v>0.159016089203729</v>
      </c>
      <c r="H46" s="1" t="n">
        <v>0.144040998122333</v>
      </c>
      <c r="I46" s="1" t="n">
        <v>0.0149750910813962</v>
      </c>
      <c r="J46" s="1" t="n">
        <v>0.0565330385147695</v>
      </c>
      <c r="K46" s="1" t="n">
        <v>3.16412867594131</v>
      </c>
      <c r="L46" s="1" t="n">
        <v>0.483468181957899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189</v>
      </c>
      <c r="B47" s="1" t="s">
        <v>13</v>
      </c>
      <c r="C47" s="1" t="s">
        <v>67</v>
      </c>
      <c r="D47" s="1" t="s">
        <v>65</v>
      </c>
      <c r="E47" s="1" t="n">
        <v>3.72028749253143</v>
      </c>
      <c r="F47" s="1" t="n">
        <v>3.56077556816612</v>
      </c>
      <c r="G47" s="1" t="n">
        <v>0.159511924365306</v>
      </c>
      <c r="H47" s="1" t="n">
        <v>0.14448016550601</v>
      </c>
      <c r="I47" s="1" t="n">
        <v>0.0150317588592969</v>
      </c>
      <c r="J47" s="1" t="n">
        <v>0.0567084878861714</v>
      </c>
      <c r="K47" s="1" t="n">
        <v>3.1793725191861</v>
      </c>
      <c r="L47" s="1" t="n">
        <v>0.484206485459153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189</v>
      </c>
      <c r="B48" s="1" t="s">
        <v>13</v>
      </c>
      <c r="C48" s="1" t="s">
        <v>68</v>
      </c>
      <c r="D48" s="1" t="s">
        <v>65</v>
      </c>
      <c r="E48" s="1" t="n">
        <v>3.73893458209227</v>
      </c>
      <c r="F48" s="1" t="n">
        <v>3.57881666736388</v>
      </c>
      <c r="G48" s="1" t="n">
        <v>0.160117914728391</v>
      </c>
      <c r="H48" s="1" t="n">
        <v>0.145019279721895</v>
      </c>
      <c r="I48" s="1" t="n">
        <v>0.0150986350064961</v>
      </c>
      <c r="J48" s="1" t="n">
        <v>0.056922558452858</v>
      </c>
      <c r="K48" s="1" t="n">
        <v>3.19671932763869</v>
      </c>
      <c r="L48" s="1" t="n">
        <v>0.485292696000728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189</v>
      </c>
      <c r="B49" s="1" t="s">
        <v>13</v>
      </c>
      <c r="C49" s="1" t="s">
        <v>69</v>
      </c>
      <c r="D49" s="1" t="s">
        <v>65</v>
      </c>
      <c r="E49" s="1" t="n">
        <v>3.76008187585941</v>
      </c>
      <c r="F49" s="1" t="n">
        <v>3.5992477865361</v>
      </c>
      <c r="G49" s="1" t="n">
        <v>0.160834089323306</v>
      </c>
      <c r="H49" s="1" t="n">
        <v>0.145658345353022</v>
      </c>
      <c r="I49" s="1" t="n">
        <v>0.0151757439702848</v>
      </c>
      <c r="J49" s="1" t="n">
        <v>0.0571752778788327</v>
      </c>
      <c r="K49" s="1" t="n">
        <v>3.21618137923844</v>
      </c>
      <c r="L49" s="1" t="n">
        <v>0.486725218742139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189</v>
      </c>
      <c r="B50" s="1" t="s">
        <v>13</v>
      </c>
      <c r="C50" s="1" t="s">
        <v>70</v>
      </c>
      <c r="D50" s="1" t="s">
        <v>65</v>
      </c>
      <c r="E50" s="1" t="n">
        <v>3.78374474438267</v>
      </c>
      <c r="F50" s="1" t="n">
        <v>3.62208404946089</v>
      </c>
      <c r="G50" s="1" t="n">
        <v>0.16166069492177</v>
      </c>
      <c r="H50" s="1" t="n">
        <v>0.146397565110066</v>
      </c>
      <c r="I50" s="1" t="n">
        <v>0.0152631298117044</v>
      </c>
      <c r="J50" s="1" t="n">
        <v>0.0574667492532321</v>
      </c>
      <c r="K50" s="1" t="n">
        <v>3.23777480459351</v>
      </c>
      <c r="L50" s="1" t="n">
        <v>0.488503190535929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189</v>
      </c>
      <c r="B51" s="1" t="s">
        <v>13</v>
      </c>
      <c r="C51" s="1" t="s">
        <v>71</v>
      </c>
      <c r="D51" s="1" t="s">
        <v>65</v>
      </c>
      <c r="E51" s="1" t="n">
        <v>3.80994317720421</v>
      </c>
      <c r="F51" s="1" t="n">
        <v>3.64734498457624</v>
      </c>
      <c r="G51" s="1" t="n">
        <v>0.162598192627957</v>
      </c>
      <c r="H51" s="1" t="n">
        <v>0.147237336659936</v>
      </c>
      <c r="I51" s="1" t="n">
        <v>0.0153608559680213</v>
      </c>
      <c r="J51" s="1" t="n">
        <v>0.0577971500822385</v>
      </c>
      <c r="K51" s="1" t="n">
        <v>3.26151956409182</v>
      </c>
      <c r="L51" s="1" t="n">
        <v>0.490626463030148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189</v>
      </c>
      <c r="B52" s="1" t="s">
        <v>13</v>
      </c>
      <c r="C52" s="1" t="s">
        <v>72</v>
      </c>
      <c r="D52" s="1" t="s">
        <v>73</v>
      </c>
      <c r="E52" s="1" t="n">
        <v>3.83870175612893</v>
      </c>
      <c r="F52" s="1" t="n">
        <v>3.67505450095161</v>
      </c>
      <c r="G52" s="1" t="n">
        <v>0.163647255177312</v>
      </c>
      <c r="H52" s="1" t="n">
        <v>0.148178250100695</v>
      </c>
      <c r="I52" s="1" t="n">
        <v>0.0154690050766171</v>
      </c>
      <c r="J52" s="1" t="n">
        <v>0.0581667315196625</v>
      </c>
      <c r="K52" s="1" t="n">
        <v>3.28743943627681</v>
      </c>
      <c r="L52" s="1" t="n">
        <v>0.493095588332461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189</v>
      </c>
      <c r="B53" s="1" t="s">
        <v>13</v>
      </c>
      <c r="C53" s="1" t="s">
        <v>74</v>
      </c>
      <c r="D53" s="1" t="s">
        <v>73</v>
      </c>
      <c r="E53" s="1" t="n">
        <v>3.8700496420256</v>
      </c>
      <c r="F53" s="1" t="n">
        <v>3.7052408771129</v>
      </c>
      <c r="G53" s="1" t="n">
        <v>0.164808764912691</v>
      </c>
      <c r="H53" s="1" t="n">
        <v>0.149221086054886</v>
      </c>
      <c r="I53" s="1" t="n">
        <v>0.0155876788578049</v>
      </c>
      <c r="J53" s="1" t="n">
        <v>0.0585758178273441</v>
      </c>
      <c r="K53" s="1" t="n">
        <v>3.31556201708489</v>
      </c>
      <c r="L53" s="1" t="n">
        <v>0.495911807113362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189</v>
      </c>
      <c r="B54" s="1" t="s">
        <v>13</v>
      </c>
      <c r="C54" s="1" t="s">
        <v>75</v>
      </c>
      <c r="D54" s="1" t="s">
        <v>73</v>
      </c>
      <c r="E54" s="1" t="n">
        <v>3.90402057468598</v>
      </c>
      <c r="F54" s="1" t="n">
        <v>3.73793676227543</v>
      </c>
      <c r="G54" s="1" t="n">
        <v>0.166083812410543</v>
      </c>
      <c r="H54" s="1" t="n">
        <v>0.150366814356188</v>
      </c>
      <c r="I54" s="1" t="n">
        <v>0.0157169980543548</v>
      </c>
      <c r="J54" s="1" t="n">
        <v>0.059024806057474</v>
      </c>
      <c r="K54" s="1" t="n">
        <v>3.34591872959089</v>
      </c>
      <c r="L54" s="1" t="n">
        <v>0.499077039037615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189</v>
      </c>
      <c r="B55" s="1" t="s">
        <v>13</v>
      </c>
      <c r="C55" s="1" t="s">
        <v>76</v>
      </c>
      <c r="D55" s="1" t="s">
        <v>73</v>
      </c>
      <c r="E55" s="1" t="n">
        <v>3.94065288532304</v>
      </c>
      <c r="F55" s="1" t="n">
        <v>3.77317918959036</v>
      </c>
      <c r="G55" s="1" t="n">
        <v>0.167473695732676</v>
      </c>
      <c r="H55" s="1" t="n">
        <v>0.151616593306926</v>
      </c>
      <c r="I55" s="1" t="n">
        <v>0.0158571024257502</v>
      </c>
      <c r="J55" s="1" t="n">
        <v>0.059514165949838</v>
      </c>
      <c r="K55" s="1" t="n">
        <v>3.37854484394952</v>
      </c>
      <c r="L55" s="1" t="n">
        <v>0.502593875423685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189</v>
      </c>
      <c r="B56" s="1" t="s">
        <v>13</v>
      </c>
      <c r="C56" s="1" t="s">
        <v>77</v>
      </c>
      <c r="D56" s="1" t="s">
        <v>73</v>
      </c>
      <c r="E56" s="1" t="n">
        <v>3.97998952134064</v>
      </c>
      <c r="F56" s="1" t="n">
        <v>3.8110096010588</v>
      </c>
      <c r="G56" s="1" t="n">
        <v>0.168979920281836</v>
      </c>
      <c r="H56" s="1" t="n">
        <v>0.152971769486409</v>
      </c>
      <c r="I56" s="1" t="n">
        <v>0.0160081507954277</v>
      </c>
      <c r="J56" s="1" t="n">
        <v>0.0600444400378296</v>
      </c>
      <c r="K56" s="1" t="n">
        <v>3.41347950726177</v>
      </c>
      <c r="L56" s="1" t="n">
        <v>0.506465574041045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189</v>
      </c>
      <c r="B57" s="1" t="s">
        <v>13</v>
      </c>
      <c r="C57" s="1" t="s">
        <v>78</v>
      </c>
      <c r="D57" s="1" t="s">
        <v>73</v>
      </c>
      <c r="E57" s="1" t="n">
        <v>4.02207808305332</v>
      </c>
      <c r="F57" s="1" t="n">
        <v>3.85147388381153</v>
      </c>
      <c r="G57" s="1" t="n">
        <v>0.170604199241783</v>
      </c>
      <c r="H57" s="1" t="n">
        <v>0.154433878092325</v>
      </c>
      <c r="I57" s="1" t="n">
        <v>0.0161703211494573</v>
      </c>
      <c r="J57" s="1" t="n">
        <v>0.0606162439578754</v>
      </c>
      <c r="K57" s="1" t="n">
        <v>3.45076578313103</v>
      </c>
      <c r="L57" s="1" t="n">
        <v>0.510696055964416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189</v>
      </c>
      <c r="B58" s="1" t="s">
        <v>13</v>
      </c>
      <c r="C58" s="1" t="s">
        <v>79</v>
      </c>
      <c r="D58" s="1" t="s">
        <v>73</v>
      </c>
      <c r="E58" s="1" t="n">
        <v>4.06697087207622</v>
      </c>
      <c r="F58" s="1" t="n">
        <v>3.89462241749145</v>
      </c>
      <c r="G58" s="1" t="n">
        <v>0.172348454584761</v>
      </c>
      <c r="H58" s="1" t="n">
        <v>0.156004643799452</v>
      </c>
      <c r="I58" s="1" t="n">
        <v>0.0163438107853098</v>
      </c>
      <c r="J58" s="1" t="n">
        <v>0.0612302669576544</v>
      </c>
      <c r="K58" s="1" t="n">
        <v>3.4904507007058</v>
      </c>
      <c r="L58" s="1" t="n">
        <v>0.51528990441276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189</v>
      </c>
      <c r="B59" s="1" t="s">
        <v>13</v>
      </c>
      <c r="C59" s="1" t="s">
        <v>80</v>
      </c>
      <c r="D59" s="1" t="s">
        <v>81</v>
      </c>
      <c r="E59" s="1" t="n">
        <v>4.11472495114434</v>
      </c>
      <c r="F59" s="1" t="n">
        <v>3.94051013251293</v>
      </c>
      <c r="G59" s="1" t="n">
        <v>0.174214818631405</v>
      </c>
      <c r="H59" s="1" t="n">
        <v>0.157685982121871</v>
      </c>
      <c r="I59" s="1" t="n">
        <v>0.0165288365095343</v>
      </c>
      <c r="J59" s="1" t="n">
        <v>0.0618872725991966</v>
      </c>
      <c r="K59" s="1" t="n">
        <v>3.5325853130364</v>
      </c>
      <c r="L59" s="1" t="n">
        <v>0.520252365508743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189</v>
      </c>
      <c r="B60" s="1" t="s">
        <v>13</v>
      </c>
      <c r="C60" s="1" t="s">
        <v>82</v>
      </c>
      <c r="D60" s="1" t="s">
        <v>81</v>
      </c>
      <c r="E60" s="1" t="n">
        <v>4.16540221515409</v>
      </c>
      <c r="F60" s="1" t="n">
        <v>3.98919657900416</v>
      </c>
      <c r="G60" s="1" t="n">
        <v>0.176205636149931</v>
      </c>
      <c r="H60" s="1" t="n">
        <v>0.159480001266609</v>
      </c>
      <c r="I60" s="1" t="n">
        <v>0.016725634883322</v>
      </c>
      <c r="J60" s="1" t="n">
        <v>0.0625880996535924</v>
      </c>
      <c r="K60" s="1" t="n">
        <v>3.57722476459872</v>
      </c>
      <c r="L60" s="1" t="n">
        <v>0.525589350901776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189</v>
      </c>
      <c r="B61" s="1" t="s">
        <v>13</v>
      </c>
      <c r="C61" s="1" t="s">
        <v>83</v>
      </c>
      <c r="D61" s="1" t="s">
        <v>81</v>
      </c>
      <c r="E61" s="1" t="n">
        <v>4.21906947325195</v>
      </c>
      <c r="F61" s="1" t="n">
        <v>4.04074600626866</v>
      </c>
      <c r="G61" s="1" t="n">
        <v>0.178323466983287</v>
      </c>
      <c r="H61" s="1" t="n">
        <v>0.161389004468206</v>
      </c>
      <c r="I61" s="1" t="n">
        <v>0.0169344625150811</v>
      </c>
      <c r="J61" s="1" t="n">
        <v>0.0633336631846544</v>
      </c>
      <c r="K61" s="1" t="n">
        <v>3.62442836786267</v>
      </c>
      <c r="L61" s="1" t="n">
        <v>0.53130744220462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189</v>
      </c>
      <c r="B62" s="1" t="s">
        <v>13</v>
      </c>
      <c r="C62" s="1" t="s">
        <v>84</v>
      </c>
      <c r="D62" s="1" t="s">
        <v>81</v>
      </c>
      <c r="E62" s="1" t="n">
        <v>4.27579854182161</v>
      </c>
      <c r="F62" s="1" t="n">
        <v>4.09522745262719</v>
      </c>
      <c r="G62" s="1" t="n">
        <v>0.180571089194407</v>
      </c>
      <c r="H62" s="1" t="n">
        <v>0.163415492795138</v>
      </c>
      <c r="I62" s="1" t="n">
        <v>0.0171555963992696</v>
      </c>
      <c r="J62" s="1" t="n">
        <v>0.064124955819435</v>
      </c>
      <c r="K62" s="1" t="n">
        <v>3.67425968880254</v>
      </c>
      <c r="L62" s="1" t="n">
        <v>0.537413897199636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189</v>
      </c>
      <c r="B63" s="1" t="s">
        <v>13</v>
      </c>
      <c r="C63" s="1" t="s">
        <v>85</v>
      </c>
      <c r="D63" s="1" t="s">
        <v>81</v>
      </c>
      <c r="E63" s="1" t="n">
        <v>4.33566634824643</v>
      </c>
      <c r="F63" s="1" t="n">
        <v>4.15271484552522</v>
      </c>
      <c r="G63" s="1" t="n">
        <v>0.182951502721208</v>
      </c>
      <c r="H63" s="1" t="n">
        <v>0.165562168420355</v>
      </c>
      <c r="I63" s="1" t="n">
        <v>0.0173893343008525</v>
      </c>
      <c r="J63" s="1" t="n">
        <v>0.0649630492040325</v>
      </c>
      <c r="K63" s="1" t="n">
        <v>3.72678664126577</v>
      </c>
      <c r="L63" s="1" t="n">
        <v>0.543916657776629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189</v>
      </c>
      <c r="B64" s="1" t="s">
        <v>13</v>
      </c>
      <c r="C64" s="1" t="s">
        <v>86</v>
      </c>
      <c r="D64" s="1" t="s">
        <v>81</v>
      </c>
      <c r="E64" s="1" t="n">
        <v>4.39875504534436</v>
      </c>
      <c r="F64" s="1" t="n">
        <v>4.21328711181019</v>
      </c>
      <c r="G64" s="1" t="n">
        <v>0.185467933534164</v>
      </c>
      <c r="H64" s="1" t="n">
        <v>0.167831938349317</v>
      </c>
      <c r="I64" s="1" t="n">
        <v>0.0176359951848476</v>
      </c>
      <c r="J64" s="1" t="n">
        <v>0.065849095643594</v>
      </c>
      <c r="K64" s="1" t="n">
        <v>3.78208159013145</v>
      </c>
      <c r="L64" s="1" t="n">
        <v>0.550824359569318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189</v>
      </c>
      <c r="B65" s="1" t="s">
        <v>13</v>
      </c>
      <c r="C65" s="1" t="s">
        <v>87</v>
      </c>
      <c r="D65" s="1" t="s">
        <v>81</v>
      </c>
      <c r="E65" s="1" t="n">
        <v>4.46515213638995</v>
      </c>
      <c r="F65" s="1" t="n">
        <v>4.2770282980995</v>
      </c>
      <c r="G65" s="1" t="n">
        <v>0.188123838290444</v>
      </c>
      <c r="H65" s="1" t="n">
        <v>0.170227918599934</v>
      </c>
      <c r="I65" s="1" t="n">
        <v>0.0178959196905104</v>
      </c>
      <c r="J65" s="1" t="n">
        <v>0.0667843299258759</v>
      </c>
      <c r="K65" s="1" t="n">
        <v>3.84022146320188</v>
      </c>
      <c r="L65" s="1" t="n">
        <v>0.558146343262196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189</v>
      </c>
      <c r="B66" s="1" t="s">
        <v>13</v>
      </c>
      <c r="C66" s="1" t="s">
        <v>88</v>
      </c>
      <c r="D66" s="1" t="s">
        <v>89</v>
      </c>
      <c r="E66" s="1" t="n">
        <v>4.53495061065329</v>
      </c>
      <c r="F66" s="1" t="n">
        <v>4.34402770117377</v>
      </c>
      <c r="G66" s="1" t="n">
        <v>0.190922909479516</v>
      </c>
      <c r="H66" s="1" t="n">
        <v>0.172753438829732</v>
      </c>
      <c r="I66" s="1" t="n">
        <v>0.0181694706497837</v>
      </c>
      <c r="J66" s="1" t="n">
        <v>0.0677700713281195</v>
      </c>
      <c r="K66" s="1" t="n">
        <v>3.9012878717814</v>
      </c>
      <c r="L66" s="1" t="n">
        <v>0.56589266754377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189</v>
      </c>
      <c r="B67" s="1" t="s">
        <v>13</v>
      </c>
      <c r="C67" s="1" t="s">
        <v>90</v>
      </c>
      <c r="D67" s="1" t="s">
        <v>89</v>
      </c>
      <c r="E67" s="1" t="n">
        <v>4.60824908939601</v>
      </c>
      <c r="F67" s="1" t="n">
        <v>4.41438000834003</v>
      </c>
      <c r="G67" s="1" t="n">
        <v>0.193869081055971</v>
      </c>
      <c r="H67" s="1" t="n">
        <v>0.175412047406275</v>
      </c>
      <c r="I67" s="1" t="n">
        <v>0.018457033649696</v>
      </c>
      <c r="J67" s="1" t="n">
        <v>0.068807725807368</v>
      </c>
      <c r="K67" s="1" t="n">
        <v>3.96536723990274</v>
      </c>
      <c r="L67" s="1" t="n">
        <v>0.574074123685897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189</v>
      </c>
      <c r="B68" s="1" t="s">
        <v>13</v>
      </c>
      <c r="C68" s="1" t="s">
        <v>91</v>
      </c>
      <c r="D68" s="1" t="s">
        <v>89</v>
      </c>
      <c r="E68" s="1" t="n">
        <v>4.68515198227249</v>
      </c>
      <c r="F68" s="1" t="n">
        <v>4.48818544771654</v>
      </c>
      <c r="G68" s="1" t="n">
        <v>0.196966534555951</v>
      </c>
      <c r="H68" s="1" t="n">
        <v>0.178207516917515</v>
      </c>
      <c r="I68" s="1" t="n">
        <v>0.0187590176384355</v>
      </c>
      <c r="J68" s="1" t="n">
        <v>0.0698987883746763</v>
      </c>
      <c r="K68" s="1" t="n">
        <v>4.03255094216568</v>
      </c>
      <c r="L68" s="1" t="n">
        <v>0.582702251732141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189</v>
      </c>
      <c r="B69" s="1" t="s">
        <v>13</v>
      </c>
      <c r="C69" s="1" t="s">
        <v>92</v>
      </c>
      <c r="D69" s="1" t="s">
        <v>89</v>
      </c>
      <c r="E69" s="1" t="n">
        <v>4.765769654088</v>
      </c>
      <c r="F69" s="1" t="n">
        <v>4.56554994839392</v>
      </c>
      <c r="G69" s="1" t="n">
        <v>0.200219705694074</v>
      </c>
      <c r="H69" s="1" t="n">
        <v>0.181143850119212</v>
      </c>
      <c r="I69" s="1" t="n">
        <v>0.0190758555748624</v>
      </c>
      <c r="J69" s="1" t="n">
        <v>0.0710448456539471</v>
      </c>
      <c r="K69" s="1" t="n">
        <v>4.10293545015306</v>
      </c>
      <c r="L69" s="1" t="n">
        <v>0.591789358280987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189</v>
      </c>
      <c r="B70" s="1" t="s">
        <v>13</v>
      </c>
      <c r="C70" s="1" t="s">
        <v>93</v>
      </c>
      <c r="D70" s="1" t="s">
        <v>89</v>
      </c>
      <c r="E70" s="1" t="n">
        <v>4.85021860186653</v>
      </c>
      <c r="F70" s="1" t="n">
        <v>4.64658531042841</v>
      </c>
      <c r="G70" s="1" t="n">
        <v>0.203633291438112</v>
      </c>
      <c r="H70" s="1" t="n">
        <v>0.184225286316879</v>
      </c>
      <c r="I70" s="1" t="n">
        <v>0.0194080051212325</v>
      </c>
      <c r="J70" s="1" t="n">
        <v>0.0722475786263692</v>
      </c>
      <c r="K70" s="1" t="n">
        <v>4.17662248738829</v>
      </c>
      <c r="L70" s="1" t="n">
        <v>0.601348535851874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189</v>
      </c>
      <c r="B71" s="1" t="s">
        <v>13</v>
      </c>
      <c r="C71" s="1" t="s">
        <v>94</v>
      </c>
      <c r="D71" s="1" t="s">
        <v>89</v>
      </c>
      <c r="E71" s="1" t="n">
        <v>4.93862164217627</v>
      </c>
      <c r="F71" s="1" t="n">
        <v>4.73140938461743</v>
      </c>
      <c r="G71" s="1" t="n">
        <v>0.207212257558831</v>
      </c>
      <c r="H71" s="1" t="n">
        <v>0.187456308179922</v>
      </c>
      <c r="I71" s="1" t="n">
        <v>0.0197559493789088</v>
      </c>
      <c r="J71" s="1" t="n">
        <v>0.0735087655616348</v>
      </c>
      <c r="K71" s="1" t="n">
        <v>4.25371919279057</v>
      </c>
      <c r="L71" s="1" t="n">
        <v>0.611393683824066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189</v>
      </c>
      <c r="B72" s="1" t="s">
        <v>13</v>
      </c>
      <c r="C72" s="1" t="s">
        <v>95</v>
      </c>
      <c r="D72" s="1" t="s">
        <v>89</v>
      </c>
      <c r="E72" s="1" t="n">
        <v>5.03110810865421</v>
      </c>
      <c r="F72" s="1" t="n">
        <v>4.82014626200175</v>
      </c>
      <c r="G72" s="1" t="n">
        <v>0.210961846652461</v>
      </c>
      <c r="H72" s="1" t="n">
        <v>0.190841648985641</v>
      </c>
      <c r="I72" s="1" t="n">
        <v>0.0201201976668201</v>
      </c>
      <c r="J72" s="1" t="n">
        <v>0.074830285137262</v>
      </c>
      <c r="K72" s="1" t="n">
        <v>4.33433829257748</v>
      </c>
      <c r="L72" s="1" t="n">
        <v>0.62193953093947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189</v>
      </c>
      <c r="B73" s="1" t="s">
        <v>13</v>
      </c>
      <c r="C73" s="1" t="s">
        <v>96</v>
      </c>
      <c r="D73" s="1" t="s">
        <v>97</v>
      </c>
      <c r="E73" s="1" t="n">
        <v>5.12781405965802</v>
      </c>
      <c r="F73" s="1" t="n">
        <v>4.91292647302498</v>
      </c>
      <c r="G73" s="1" t="n">
        <v>0.214887586633042</v>
      </c>
      <c r="H73" s="1" t="n">
        <v>0.19438630029065</v>
      </c>
      <c r="I73" s="1" t="n">
        <v>0.0205012863423916</v>
      </c>
      <c r="J73" s="1" t="n">
        <v>0.0762141197474548</v>
      </c>
      <c r="K73" s="1" t="n">
        <v>4.41859828054903</v>
      </c>
      <c r="L73" s="1" t="n">
        <v>0.633001659361538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189</v>
      </c>
      <c r="B74" s="1" t="s">
        <v>13</v>
      </c>
      <c r="C74" s="1" t="s">
        <v>98</v>
      </c>
      <c r="D74" s="1" t="s">
        <v>97</v>
      </c>
      <c r="E74" s="1" t="n">
        <v>5.22888249595655</v>
      </c>
      <c r="F74" s="1" t="n">
        <v>5.00988719626498</v>
      </c>
      <c r="G74" s="1" t="n">
        <v>0.218995299691564</v>
      </c>
      <c r="H74" s="1" t="n">
        <v>0.198095520026945</v>
      </c>
      <c r="I74" s="1" t="n">
        <v>0.020899779664619</v>
      </c>
      <c r="J74" s="1" t="n">
        <v>0.0776623590029878</v>
      </c>
      <c r="K74" s="1" t="n">
        <v>4.50662360667106</v>
      </c>
      <c r="L74" s="1" t="n">
        <v>0.644596530282495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189</v>
      </c>
      <c r="B75" s="1" t="s">
        <v>13</v>
      </c>
      <c r="C75" s="1" t="s">
        <v>99</v>
      </c>
      <c r="D75" s="1" t="s">
        <v>97</v>
      </c>
      <c r="E75" s="1" t="n">
        <v>5.33446358834912</v>
      </c>
      <c r="F75" s="1" t="n">
        <v>5.11117247663084</v>
      </c>
      <c r="G75" s="1" t="n">
        <v>0.223291111718281</v>
      </c>
      <c r="H75" s="1" t="n">
        <v>0.201974841019392</v>
      </c>
      <c r="I75" s="1" t="n">
        <v>0.0213162706988892</v>
      </c>
      <c r="J75" s="1" t="n">
        <v>0.0791772034235951</v>
      </c>
      <c r="K75" s="1" t="n">
        <v>4.59854487385454</v>
      </c>
      <c r="L75" s="1" t="n">
        <v>0.656741511070989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189</v>
      </c>
      <c r="B76" s="1" t="s">
        <v>13</v>
      </c>
      <c r="C76" s="1" t="s">
        <v>100</v>
      </c>
      <c r="D76" s="1" t="s">
        <v>97</v>
      </c>
      <c r="E76" s="1" t="n">
        <v>5.44471491507456</v>
      </c>
      <c r="F76" s="1" t="n">
        <v>5.21693345289085</v>
      </c>
      <c r="G76" s="1" t="n">
        <v>0.227781462183707</v>
      </c>
      <c r="H76" s="1" t="n">
        <v>0.206030079920657</v>
      </c>
      <c r="I76" s="1" t="n">
        <v>0.0217513822630495</v>
      </c>
      <c r="J76" s="1" t="n">
        <v>0.0807609683242899</v>
      </c>
      <c r="K76" s="1" t="n">
        <v>4.69449904279906</v>
      </c>
      <c r="L76" s="1" t="n">
        <v>0.669454903951211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189</v>
      </c>
      <c r="B77" s="1" t="s">
        <v>13</v>
      </c>
      <c r="C77" s="1" t="s">
        <v>101</v>
      </c>
      <c r="D77" s="1" t="s">
        <v>97</v>
      </c>
      <c r="E77" s="1" t="n">
        <v>5.55980170883899</v>
      </c>
      <c r="F77" s="1" t="n">
        <v>5.32732859436606</v>
      </c>
      <c r="G77" s="1" t="n">
        <v>0.232473114472919</v>
      </c>
      <c r="H77" s="1" t="n">
        <v>0.210267346558801</v>
      </c>
      <c r="I77" s="1" t="n">
        <v>0.0222057679141176</v>
      </c>
      <c r="J77" s="1" t="n">
        <v>0.0824160878969065</v>
      </c>
      <c r="K77" s="1" t="n">
        <v>4.79462964473891</v>
      </c>
      <c r="L77" s="1" t="n">
        <v>0.682755976203175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189</v>
      </c>
      <c r="B78" s="1" t="s">
        <v>13</v>
      </c>
      <c r="C78" s="1" t="s">
        <v>102</v>
      </c>
      <c r="D78" s="1" t="s">
        <v>97</v>
      </c>
      <c r="E78" s="1" t="n">
        <v>5.6798971132502</v>
      </c>
      <c r="F78" s="1" t="n">
        <v>5.4425239465838</v>
      </c>
      <c r="G78" s="1" t="n">
        <v>0.237373166666392</v>
      </c>
      <c r="H78" s="1" t="n">
        <v>0.214693053691515</v>
      </c>
      <c r="I78" s="1" t="n">
        <v>0.0226801129748772</v>
      </c>
      <c r="J78" s="1" t="n">
        <v>0.0841451194879717</v>
      </c>
      <c r="K78" s="1" t="n">
        <v>4.89908700189077</v>
      </c>
      <c r="L78" s="1" t="n">
        <v>0.696664991871453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189</v>
      </c>
      <c r="B79" s="1" t="s">
        <v>13</v>
      </c>
      <c r="C79" s="1" t="s">
        <v>103</v>
      </c>
      <c r="D79" s="1" t="s">
        <v>97</v>
      </c>
      <c r="E79" s="1" t="n">
        <v>5.80518244840021</v>
      </c>
      <c r="F79" s="1" t="n">
        <v>5.56269338564106</v>
      </c>
      <c r="G79" s="1" t="n">
        <v>0.24248906275914</v>
      </c>
      <c r="H79" s="1" t="n">
        <v>0.219313927159702</v>
      </c>
      <c r="I79" s="1" t="n">
        <v>0.0231751355994371</v>
      </c>
      <c r="J79" s="1" t="n">
        <v>0.0859507480737346</v>
      </c>
      <c r="K79" s="1" t="n">
        <v>5.00802845535966</v>
      </c>
      <c r="L79" s="1" t="n">
        <v>0.711203244966815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189</v>
      </c>
      <c r="B80" s="1" t="s">
        <v>13</v>
      </c>
      <c r="C80" s="1" t="s">
        <v>104</v>
      </c>
      <c r="D80" s="1" t="s">
        <v>105</v>
      </c>
      <c r="E80" s="1" t="n">
        <v>5.93584748528274</v>
      </c>
      <c r="F80" s="1" t="n">
        <v>5.68801888097468</v>
      </c>
      <c r="G80" s="1" t="n">
        <v>0.247828604308057</v>
      </c>
      <c r="H80" s="1" t="n">
        <v>0.224137016431423</v>
      </c>
      <c r="I80" s="1" t="n">
        <v>0.023691587876634</v>
      </c>
      <c r="J80" s="1" t="n">
        <v>0.0878357909328343</v>
      </c>
      <c r="K80" s="1" t="n">
        <v>5.12161860020846</v>
      </c>
      <c r="L80" s="1" t="n">
        <v>0.72639309414145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189</v>
      </c>
      <c r="B81" s="1" t="s">
        <v>13</v>
      </c>
      <c r="C81" s="1" t="s">
        <v>106</v>
      </c>
      <c r="D81" s="1" t="s">
        <v>105</v>
      </c>
      <c r="E81" s="1" t="n">
        <v>6.07209072868489</v>
      </c>
      <c r="F81" s="1" t="n">
        <v>5.81869076618715</v>
      </c>
      <c r="G81" s="1" t="n">
        <v>0.253399962497732</v>
      </c>
      <c r="H81" s="1" t="n">
        <v>0.229169705527664</v>
      </c>
      <c r="I81" s="1" t="n">
        <v>0.0242302569700687</v>
      </c>
      <c r="J81" s="1" t="n">
        <v>0.0898032025166444</v>
      </c>
      <c r="K81" s="1" t="n">
        <v>5.24002952733915</v>
      </c>
      <c r="L81" s="1" t="n">
        <v>0.742257998829101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189</v>
      </c>
      <c r="B82" s="1" t="s">
        <v>13</v>
      </c>
      <c r="C82" s="1" t="s">
        <v>107</v>
      </c>
      <c r="D82" s="1" t="s">
        <v>105</v>
      </c>
      <c r="E82" s="1" t="n">
        <v>6.21413406949151</v>
      </c>
      <c r="F82" s="1" t="n">
        <v>5.95492001216235</v>
      </c>
      <c r="G82" s="1" t="n">
        <v>0.259214057329146</v>
      </c>
      <c r="H82" s="1" t="n">
        <v>0.234421956103645</v>
      </c>
      <c r="I82" s="1" t="n">
        <v>0.024792101225501</v>
      </c>
      <c r="J82" s="1" t="n">
        <v>0.091856079633223</v>
      </c>
      <c r="K82" s="1" t="n">
        <v>5.36344108212681</v>
      </c>
      <c r="L82" s="1" t="n">
        <v>0.75883690773147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189</v>
      </c>
      <c r="B83" s="1" t="s">
        <v>13</v>
      </c>
      <c r="C83" s="1" t="s">
        <v>108</v>
      </c>
      <c r="D83" s="1" t="s">
        <v>105</v>
      </c>
      <c r="E83" s="1" t="n">
        <v>6.36220356179515</v>
      </c>
      <c r="F83" s="1" t="n">
        <v>6.09692222815393</v>
      </c>
      <c r="G83" s="1" t="n">
        <v>0.265281333641221</v>
      </c>
      <c r="H83" s="1" t="n">
        <v>0.239903266542732</v>
      </c>
      <c r="I83" s="1" t="n">
        <v>0.0253780670984898</v>
      </c>
      <c r="J83" s="1" t="n">
        <v>0.0939976681197977</v>
      </c>
      <c r="K83" s="1" t="n">
        <v>5.49204124353314</v>
      </c>
      <c r="L83" s="1" t="n">
        <v>0.77616465014222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189</v>
      </c>
      <c r="B84" s="1" t="s">
        <v>13</v>
      </c>
      <c r="C84" s="1" t="s">
        <v>109</v>
      </c>
      <c r="D84" s="1" t="s">
        <v>105</v>
      </c>
      <c r="E84" s="1" t="n">
        <v>6.51651954964912</v>
      </c>
      <c r="F84" s="1" t="n">
        <v>6.24490946010689</v>
      </c>
      <c r="G84" s="1" t="n">
        <v>0.271610089542215</v>
      </c>
      <c r="H84" s="1" t="n">
        <v>0.245621095105836</v>
      </c>
      <c r="I84" s="1" t="n">
        <v>0.0259889944363794</v>
      </c>
      <c r="J84" s="1" t="n">
        <v>0.0962313688413616</v>
      </c>
      <c r="K84" s="1" t="n">
        <v>5.62602642821884</v>
      </c>
      <c r="L84" s="1" t="n">
        <v>0.794261752588911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189</v>
      </c>
      <c r="B85" s="1" t="s">
        <v>13</v>
      </c>
      <c r="C85" s="1" t="s">
        <v>110</v>
      </c>
      <c r="D85" s="1" t="s">
        <v>105</v>
      </c>
      <c r="E85" s="1" t="n">
        <v>6.6773144118325</v>
      </c>
      <c r="F85" s="1" t="n">
        <v>6.39910502962748</v>
      </c>
      <c r="G85" s="1" t="n">
        <v>0.278209382205019</v>
      </c>
      <c r="H85" s="1" t="n">
        <v>0.251583599818895</v>
      </c>
      <c r="I85" s="1" t="n">
        <v>0.0266257823861232</v>
      </c>
      <c r="J85" s="1" t="n">
        <v>0.0985607420331605</v>
      </c>
      <c r="K85" s="1" t="n">
        <v>5.7656016317693</v>
      </c>
      <c r="L85" s="1" t="n">
        <v>0.813152038030042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189</v>
      </c>
      <c r="B86" s="1" t="s">
        <v>13</v>
      </c>
      <c r="C86" s="1" t="s">
        <v>111</v>
      </c>
      <c r="D86" s="1" t="s">
        <v>105</v>
      </c>
      <c r="E86" s="1" t="n">
        <v>6.84483214785211</v>
      </c>
      <c r="F86" s="1" t="n">
        <v>6.55974321692795</v>
      </c>
      <c r="G86" s="1" t="n">
        <v>0.285088930924159</v>
      </c>
      <c r="H86" s="1" t="n">
        <v>0.257799546681448</v>
      </c>
      <c r="I86" s="1" t="n">
        <v>0.0272893842427116</v>
      </c>
      <c r="J86" s="1" t="n">
        <v>0.100989512433777</v>
      </c>
      <c r="K86" s="1" t="n">
        <v>5.91098062860696</v>
      </c>
      <c r="L86" s="1" t="n">
        <v>0.832862006811373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189</v>
      </c>
      <c r="B87" s="1" t="s">
        <v>13</v>
      </c>
      <c r="C87" s="1" t="s">
        <v>112</v>
      </c>
      <c r="D87" s="1" t="s">
        <v>113</v>
      </c>
      <c r="E87" s="1" t="n">
        <v>7.01932823279325</v>
      </c>
      <c r="F87" s="1" t="n">
        <v>6.7270691749181</v>
      </c>
      <c r="G87" s="1" t="n">
        <v>0.292259057875148</v>
      </c>
      <c r="H87" s="1" t="n">
        <v>0.264278253341542</v>
      </c>
      <c r="I87" s="1" t="n">
        <v>0.0279808045336066</v>
      </c>
      <c r="J87" s="1" t="n">
        <v>0.10352157505662</v>
      </c>
      <c r="K87" s="1" t="n">
        <v>6.0623862184554</v>
      </c>
      <c r="L87" s="1" t="n">
        <v>0.853420439281232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189</v>
      </c>
      <c r="B88" s="1" t="s">
        <v>13</v>
      </c>
      <c r="C88" s="1" t="s">
        <v>114</v>
      </c>
      <c r="D88" s="1" t="s">
        <v>113</v>
      </c>
      <c r="E88" s="1" t="n">
        <v>7.20106964205187</v>
      </c>
      <c r="F88" s="1" t="n">
        <v>6.90133898834123</v>
      </c>
      <c r="G88" s="1" t="n">
        <v>0.299730653710632</v>
      </c>
      <c r="H88" s="1" t="n">
        <v>0.271029556150086</v>
      </c>
      <c r="I88" s="1" t="n">
        <v>0.0287010975605459</v>
      </c>
      <c r="J88" s="1" t="n">
        <v>0.106161001335448</v>
      </c>
      <c r="K88" s="1" t="n">
        <v>6.22005049506449</v>
      </c>
      <c r="L88" s="1" t="n">
        <v>0.874858145651934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189</v>
      </c>
      <c r="B89" s="1" t="s">
        <v>13</v>
      </c>
      <c r="C89" s="1" t="s">
        <v>115</v>
      </c>
      <c r="D89" s="1" t="s">
        <v>113</v>
      </c>
      <c r="E89" s="1" t="n">
        <v>7.39033498369212</v>
      </c>
      <c r="F89" s="1" t="n">
        <v>7.08281982412631</v>
      </c>
      <c r="G89" s="1" t="n">
        <v>0.307515159565801</v>
      </c>
      <c r="H89" s="1" t="n">
        <v>0.278063792671578</v>
      </c>
      <c r="I89" s="1" t="n">
        <v>0.0294513668942236</v>
      </c>
      <c r="J89" s="1" t="n">
        <v>0.108912045514106</v>
      </c>
      <c r="K89" s="1" t="n">
        <v>6.38421512426224</v>
      </c>
      <c r="L89" s="1" t="n">
        <v>0.897207813915769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189</v>
      </c>
      <c r="B90" s="1" t="s">
        <v>13</v>
      </c>
      <c r="C90" s="1" t="s">
        <v>116</v>
      </c>
      <c r="D90" s="1" t="s">
        <v>113</v>
      </c>
      <c r="E90" s="1" t="n">
        <v>7.58741469874101</v>
      </c>
      <c r="F90" s="1" t="n">
        <v>7.27179013881389</v>
      </c>
      <c r="G90" s="1" t="n">
        <v>0.315624559927111</v>
      </c>
      <c r="H90" s="1" t="n">
        <v>0.285391794434493</v>
      </c>
      <c r="I90" s="1" t="n">
        <v>0.0302327654926185</v>
      </c>
      <c r="J90" s="1" t="n">
        <v>0.11177915121656</v>
      </c>
      <c r="K90" s="1" t="n">
        <v>6.55513162430335</v>
      </c>
      <c r="L90" s="1" t="n">
        <v>0.9205039232211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189</v>
      </c>
      <c r="B91" s="1" t="s">
        <v>13</v>
      </c>
      <c r="C91" s="1" t="s">
        <v>117</v>
      </c>
      <c r="D91" s="1" t="s">
        <v>113</v>
      </c>
      <c r="E91" s="1" t="n">
        <v>7.79261130365199</v>
      </c>
      <c r="F91" s="1" t="n">
        <v>7.46853992095781</v>
      </c>
      <c r="G91" s="1" t="n">
        <v>0.324071382694183</v>
      </c>
      <c r="H91" s="1" t="n">
        <v>0.293024886468013</v>
      </c>
      <c r="I91" s="1" t="n">
        <v>0.0310464962261705</v>
      </c>
      <c r="J91" s="1" t="n">
        <v>0.11476695816383</v>
      </c>
      <c r="K91" s="1" t="n">
        <v>6.73306164443595</v>
      </c>
      <c r="L91" s="1" t="n">
        <v>0.944782701052214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189</v>
      </c>
      <c r="B92" s="1" t="s">
        <v>13</v>
      </c>
      <c r="C92" s="1" t="s">
        <v>118</v>
      </c>
      <c r="D92" s="1" t="s">
        <v>113</v>
      </c>
      <c r="E92" s="1" t="n">
        <v>8.00623965776979</v>
      </c>
      <c r="F92" s="1" t="n">
        <v>7.67337095378147</v>
      </c>
      <c r="G92" s="1" t="n">
        <v>0.332868703988307</v>
      </c>
      <c r="H92" s="1" t="n">
        <v>0.300974891323008</v>
      </c>
      <c r="I92" s="1" t="n">
        <v>0.0318938126652989</v>
      </c>
      <c r="J92" s="1" t="n">
        <v>0.117880309016989</v>
      </c>
      <c r="K92" s="1" t="n">
        <v>6.91827723897889</v>
      </c>
      <c r="L92" s="1" t="n">
        <v>0.970082109773905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189</v>
      </c>
      <c r="B93" s="1" t="s">
        <v>13</v>
      </c>
      <c r="C93" s="1" t="s">
        <v>119</v>
      </c>
      <c r="D93" s="1" t="s">
        <v>113</v>
      </c>
      <c r="E93" s="1" t="n">
        <v>8.2286272439315</v>
      </c>
      <c r="F93" s="1" t="n">
        <v>7.88659708787185</v>
      </c>
      <c r="G93" s="1" t="n">
        <v>0.342030156059648</v>
      </c>
      <c r="H93" s="1" t="n">
        <v>0.309254136027366</v>
      </c>
      <c r="I93" s="1" t="n">
        <v>0.0327760200322818</v>
      </c>
      <c r="J93" s="1" t="n">
        <v>0.121124256329099</v>
      </c>
      <c r="K93" s="1" t="n">
        <v>7.11106113473514</v>
      </c>
      <c r="L93" s="1" t="n">
        <v>0.996441852867259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189</v>
      </c>
      <c r="B94" s="1" t="s">
        <v>13</v>
      </c>
      <c r="C94" s="1" t="s">
        <v>120</v>
      </c>
      <c r="D94" s="1" t="s">
        <v>121</v>
      </c>
      <c r="E94" s="1" t="n">
        <v>8.4601144535841</v>
      </c>
      <c r="F94" s="1" t="n">
        <v>8.1085445164176</v>
      </c>
      <c r="G94" s="1" t="n">
        <v>0.351569937166494</v>
      </c>
      <c r="H94" s="1" t="n">
        <v>0.317875460917085</v>
      </c>
      <c r="I94" s="1" t="n">
        <v>0.0336944762494094</v>
      </c>
      <c r="J94" s="1" t="n">
        <v>0.124504069588359</v>
      </c>
      <c r="K94" s="1" t="n">
        <v>7.31170698966576</v>
      </c>
      <c r="L94" s="1" t="n">
        <v>1.02390339432998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189</v>
      </c>
      <c r="B95" s="1" t="s">
        <v>13</v>
      </c>
      <c r="C95" s="1" t="s">
        <v>122</v>
      </c>
      <c r="D95" s="1" t="s">
        <v>121</v>
      </c>
      <c r="E95" s="1" t="n">
        <v>8.70105486974352</v>
      </c>
      <c r="F95" s="1" t="n">
        <v>8.33955204710452</v>
      </c>
      <c r="G95" s="1" t="n">
        <v>0.361502822639001</v>
      </c>
      <c r="H95" s="1" t="n">
        <v>0.326852229604587</v>
      </c>
      <c r="I95" s="1" t="n">
        <v>0.0346505930344136</v>
      </c>
      <c r="J95" s="1" t="n">
        <v>0.128025242332159</v>
      </c>
      <c r="K95" s="1" t="n">
        <v>7.52051964062045</v>
      </c>
      <c r="L95" s="1" t="n">
        <v>1.05250998679091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189</v>
      </c>
      <c r="B96" s="1" t="s">
        <v>13</v>
      </c>
      <c r="C96" s="1" t="s">
        <v>123</v>
      </c>
      <c r="D96" s="1" t="s">
        <v>121</v>
      </c>
      <c r="E96" s="1" t="n">
        <v>8.95181554224005</v>
      </c>
      <c r="F96" s="1" t="n">
        <v>8.57997136568079</v>
      </c>
      <c r="G96" s="1" t="n">
        <v>0.371844176559255</v>
      </c>
      <c r="H96" s="1" t="n">
        <v>0.336198339553026</v>
      </c>
      <c r="I96" s="1" t="n">
        <v>0.0356458370062295</v>
      </c>
      <c r="J96" s="1" t="n">
        <v>0.131693499308145</v>
      </c>
      <c r="K96" s="1" t="n">
        <v>7.73781533767651</v>
      </c>
      <c r="L96" s="1" t="n">
        <v>1.08230670525539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189</v>
      </c>
      <c r="B97" s="1" t="s">
        <v>13</v>
      </c>
      <c r="C97" s="1" t="s">
        <v>124</v>
      </c>
      <c r="D97" s="1" t="s">
        <v>121</v>
      </c>
      <c r="E97" s="1" t="n">
        <v>9.21277725028093</v>
      </c>
      <c r="F97" s="1" t="n">
        <v>8.83016728665127</v>
      </c>
      <c r="G97" s="1" t="n">
        <v>0.382609963629656</v>
      </c>
      <c r="H97" s="1" t="n">
        <v>0.345928232858096</v>
      </c>
      <c r="I97" s="1" t="n">
        <v>0.0366817307715599</v>
      </c>
      <c r="J97" s="1" t="n">
        <v>0.135514803654319</v>
      </c>
      <c r="K97" s="1" t="n">
        <v>7.96392196233283</v>
      </c>
      <c r="L97" s="1" t="n">
        <v>1.11334048429378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189</v>
      </c>
      <c r="B98" s="1" t="s">
        <v>13</v>
      </c>
      <c r="C98" s="1" t="s">
        <v>125</v>
      </c>
      <c r="D98" s="1" t="s">
        <v>121</v>
      </c>
      <c r="E98" s="1" t="n">
        <v>9.48433474759505</v>
      </c>
      <c r="F98" s="1" t="n">
        <v>9.09051798670592</v>
      </c>
      <c r="G98" s="1" t="n">
        <v>0.393816760889125</v>
      </c>
      <c r="H98" s="1" t="n">
        <v>0.356056906922057</v>
      </c>
      <c r="I98" s="1" t="n">
        <v>0.0377598539670684</v>
      </c>
      <c r="J98" s="1" t="n">
        <v>0.139495364065774</v>
      </c>
      <c r="K98" s="1" t="n">
        <v>8.19917922646162</v>
      </c>
      <c r="L98" s="1" t="n">
        <v>1.14566015706766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189</v>
      </c>
      <c r="B99" s="1" t="s">
        <v>13</v>
      </c>
      <c r="C99" s="1" t="s">
        <v>126</v>
      </c>
      <c r="D99" s="1" t="s">
        <v>121</v>
      </c>
      <c r="E99" s="1" t="n">
        <v>9.76689698542674</v>
      </c>
      <c r="F99" s="1" t="n">
        <v>9.36141521643763</v>
      </c>
      <c r="G99" s="1" t="n">
        <v>0.405481768989103</v>
      </c>
      <c r="H99" s="1" t="n">
        <v>0.366599924754775</v>
      </c>
      <c r="I99" s="1" t="n">
        <v>0.0388818442343286</v>
      </c>
      <c r="J99" s="1" t="n">
        <v>0.143641641910902</v>
      </c>
      <c r="K99" s="1" t="n">
        <v>8.4439388485547</v>
      </c>
      <c r="L99" s="1" t="n">
        <v>1.17931649496114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189</v>
      </c>
      <c r="B100" s="1" t="s">
        <v>13</v>
      </c>
      <c r="C100" s="1" t="s">
        <v>127</v>
      </c>
      <c r="D100" s="1" t="s">
        <v>121</v>
      </c>
      <c r="E100" s="1" t="n">
        <v>10.0608873084824</v>
      </c>
      <c r="F100" s="1" t="n">
        <v>9.64326448571242</v>
      </c>
      <c r="G100" s="1" t="n">
        <v>0.417622822769948</v>
      </c>
      <c r="H100" s="1" t="n">
        <v>0.377573424664383</v>
      </c>
      <c r="I100" s="1" t="n">
        <v>0.0400493981055659</v>
      </c>
      <c r="J100" s="1" t="n">
        <v>0.147960358254839</v>
      </c>
      <c r="K100" s="1" t="n">
        <v>8.69856470341112</v>
      </c>
      <c r="L100" s="1" t="n">
        <v>1.21436224681641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189</v>
      </c>
      <c r="B101" s="1" t="s">
        <v>13</v>
      </c>
      <c r="C101" s="1" t="s">
        <v>128</v>
      </c>
      <c r="D101" s="1" t="s">
        <v>129</v>
      </c>
      <c r="E101" s="1" t="n">
        <v>10.3667436186572</v>
      </c>
      <c r="F101" s="1" t="n">
        <v>9.93648521776634</v>
      </c>
      <c r="G101" s="1" t="n">
        <v>0.430258400890899</v>
      </c>
      <c r="H101" s="1" t="n">
        <v>0.388994129112718</v>
      </c>
      <c r="I101" s="1" t="n">
        <v>0.0412642717781816</v>
      </c>
      <c r="J101" s="1" t="n">
        <v>0.15245850074244</v>
      </c>
      <c r="K101" s="1" t="n">
        <v>8.96343294100432</v>
      </c>
      <c r="L101" s="1" t="n">
        <v>1.25085217691049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189</v>
      </c>
      <c r="B102" s="1" t="s">
        <v>13</v>
      </c>
      <c r="C102" s="1" t="s">
        <v>130</v>
      </c>
      <c r="D102" s="1" t="s">
        <v>129</v>
      </c>
      <c r="E102" s="1" t="n">
        <v>10.6849185010052</v>
      </c>
      <c r="F102" s="1" t="n">
        <v>10.2415108667371</v>
      </c>
      <c r="G102" s="1" t="n">
        <v>0.443407634268118</v>
      </c>
      <c r="H102" s="1" t="n">
        <v>0.400879352512797</v>
      </c>
      <c r="I102" s="1" t="n">
        <v>0.0425282817553205</v>
      </c>
      <c r="J102" s="1" t="n">
        <v>0.15714333028717</v>
      </c>
      <c r="K102" s="1" t="n">
        <v>9.23893206983543</v>
      </c>
      <c r="L102" s="1" t="n">
        <v>1.28884310088259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189</v>
      </c>
      <c r="B103" s="1" t="s">
        <v>13</v>
      </c>
      <c r="C103" s="1" t="s">
        <v>131</v>
      </c>
      <c r="D103" s="1" t="s">
        <v>129</v>
      </c>
      <c r="E103" s="1" t="n">
        <v>11.0158793059827</v>
      </c>
      <c r="F103" s="1" t="n">
        <v>10.5587889929139</v>
      </c>
      <c r="G103" s="1" t="n">
        <v>0.45709031306875</v>
      </c>
      <c r="H103" s="1" t="n">
        <v>0.413247007740224</v>
      </c>
      <c r="I103" s="1" t="n">
        <v>0.0438433053285258</v>
      </c>
      <c r="J103" s="1" t="n">
        <v>0.162022387505973</v>
      </c>
      <c r="K103" s="1" t="n">
        <v>9.52546299962699</v>
      </c>
      <c r="L103" s="1" t="n">
        <v>1.3283939188497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189</v>
      </c>
      <c r="B104" s="1" t="s">
        <v>13</v>
      </c>
      <c r="C104" s="1" t="s">
        <v>132</v>
      </c>
      <c r="D104" s="1" t="s">
        <v>129</v>
      </c>
      <c r="E104" s="1" t="n">
        <v>11.3601081815123</v>
      </c>
      <c r="F104" s="1" t="n">
        <v>10.8887812895157</v>
      </c>
      <c r="G104" s="1" t="n">
        <v>0.471326891996665</v>
      </c>
      <c r="H104" s="1" t="n">
        <v>0.426115611119732</v>
      </c>
      <c r="I104" s="1" t="n">
        <v>0.0452112808769331</v>
      </c>
      <c r="J104" s="1" t="n">
        <v>0.167103498833261</v>
      </c>
      <c r="K104" s="1" t="n">
        <v>9.82343903773384</v>
      </c>
      <c r="L104" s="1" t="n">
        <v>1.36956564494524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189</v>
      </c>
      <c r="B105" s="1" t="s">
        <v>13</v>
      </c>
      <c r="C105" s="1" t="s">
        <v>133</v>
      </c>
      <c r="D105" s="1" t="s">
        <v>129</v>
      </c>
      <c r="E105" s="1" t="n">
        <v>11.7181020478794</v>
      </c>
      <c r="F105" s="1" t="n">
        <v>11.2319635542904</v>
      </c>
      <c r="G105" s="1" t="n">
        <v>0.486138493588956</v>
      </c>
      <c r="H105" s="1" t="n">
        <v>0.439504285633375</v>
      </c>
      <c r="I105" s="1" t="n">
        <v>0.046634207955581</v>
      </c>
      <c r="J105" s="1" t="n">
        <v>0.172394782239803</v>
      </c>
      <c r="K105" s="1" t="n">
        <v>10.1332858331493</v>
      </c>
      <c r="L105" s="1" t="n">
        <v>1.41242143249023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189</v>
      </c>
      <c r="B106" s="1" t="s">
        <v>13</v>
      </c>
      <c r="C106" s="1" t="s">
        <v>134</v>
      </c>
      <c r="D106" s="1" t="s">
        <v>129</v>
      </c>
      <c r="E106" s="1" t="n">
        <v>12.0903725078993</v>
      </c>
      <c r="F106" s="1" t="n">
        <v>11.5888255986769</v>
      </c>
      <c r="G106" s="1" t="n">
        <v>0.501546909222361</v>
      </c>
      <c r="H106" s="1" t="n">
        <v>0.45343276207906</v>
      </c>
      <c r="I106" s="1" t="n">
        <v>0.048114147143301</v>
      </c>
      <c r="J106" s="1" t="n">
        <v>0.177904652474303</v>
      </c>
      <c r="K106" s="1" t="n">
        <v>10.4554412614605</v>
      </c>
      <c r="L106" s="1" t="n">
        <v>1.45702659396447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189</v>
      </c>
      <c r="B107" s="1" t="s">
        <v>13</v>
      </c>
      <c r="C107" s="1" t="s">
        <v>135</v>
      </c>
      <c r="D107" s="1" t="s">
        <v>129</v>
      </c>
      <c r="E107" s="1" t="n">
        <v>12.4774456841896</v>
      </c>
      <c r="F107" s="1" t="n">
        <v>11.9598710866833</v>
      </c>
      <c r="G107" s="1" t="n">
        <v>0.517574597506301</v>
      </c>
      <c r="H107" s="1" t="n">
        <v>0.467921377887948</v>
      </c>
      <c r="I107" s="1" t="n">
        <v>0.0496532196183527</v>
      </c>
      <c r="J107" s="1" t="n">
        <v>0.183641825736895</v>
      </c>
      <c r="K107" s="1" t="n">
        <v>10.7903552435616</v>
      </c>
      <c r="L107" s="1" t="n">
        <v>1.5034486148911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189</v>
      </c>
      <c r="B108" s="1" t="s">
        <v>13</v>
      </c>
      <c r="C108" s="1" t="s">
        <v>136</v>
      </c>
      <c r="D108" s="1" t="s">
        <v>137</v>
      </c>
      <c r="E108" s="1" t="n">
        <v>12.8798619747359</v>
      </c>
      <c r="F108" s="1" t="n">
        <v>12.3456172950215</v>
      </c>
      <c r="G108" s="1" t="n">
        <v>0.534244679714454</v>
      </c>
      <c r="H108" s="1" t="n">
        <v>0.482991073286954</v>
      </c>
      <c r="I108" s="1" t="n">
        <v>0.0512536064275002</v>
      </c>
      <c r="J108" s="1" t="n">
        <v>0.18961532368463</v>
      </c>
      <c r="K108" s="1" t="n">
        <v>11.1384894903676</v>
      </c>
      <c r="L108" s="1" t="n">
        <v>1.55175716068372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189</v>
      </c>
      <c r="B109" s="1" t="s">
        <v>13</v>
      </c>
      <c r="C109" s="1" t="s">
        <v>138</v>
      </c>
      <c r="D109" s="1" t="s">
        <v>137</v>
      </c>
      <c r="E109" s="1" t="n">
        <v>13.298175717279</v>
      </c>
      <c r="F109" s="1" t="n">
        <v>12.7465947853986</v>
      </c>
      <c r="G109" s="1" t="n">
        <v>0.55158093188036</v>
      </c>
      <c r="H109" s="1" t="n">
        <v>0.498663384468732</v>
      </c>
      <c r="I109" s="1" t="n">
        <v>0.0529175474116272</v>
      </c>
      <c r="J109" s="1" t="n">
        <v>0.195834476659261</v>
      </c>
      <c r="K109" s="1" t="n">
        <v>11.5003171651868</v>
      </c>
      <c r="L109" s="1" t="n">
        <v>1.60202407543293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189</v>
      </c>
      <c r="B110" s="1" t="s">
        <v>13</v>
      </c>
      <c r="C110" s="1" t="s">
        <v>139</v>
      </c>
      <c r="D110" s="1" t="s">
        <v>137</v>
      </c>
      <c r="E110" s="1" t="n">
        <v>13.7329547523579</v>
      </c>
      <c r="F110" s="1" t="n">
        <v>13.1633469792034</v>
      </c>
      <c r="G110" s="1" t="n">
        <v>0.569607773154503</v>
      </c>
      <c r="H110" s="1" t="n">
        <v>0.514960433406231</v>
      </c>
      <c r="I110" s="1" t="n">
        <v>0.0546473397482722</v>
      </c>
      <c r="J110" s="1" t="n">
        <v>0.202308926017226</v>
      </c>
      <c r="K110" s="1" t="n">
        <v>11.8763224548102</v>
      </c>
      <c r="L110" s="1" t="n">
        <v>1.65432337153047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189</v>
      </c>
      <c r="B111" s="1" t="s">
        <v>13</v>
      </c>
      <c r="C111" s="1" t="s">
        <v>140</v>
      </c>
      <c r="D111" s="1" t="s">
        <v>137</v>
      </c>
      <c r="E111" s="1" t="n">
        <v>14.1847798741426</v>
      </c>
      <c r="F111" s="1" t="n">
        <v>13.5964296241514</v>
      </c>
      <c r="G111" s="1" t="n">
        <v>0.588350249991142</v>
      </c>
      <c r="H111" s="1" t="n">
        <v>0.531904913922483</v>
      </c>
      <c r="I111" s="1" t="n">
        <v>0.0564453360686595</v>
      </c>
      <c r="J111" s="1" t="n">
        <v>0.209048625430743</v>
      </c>
      <c r="K111" s="1" t="n">
        <v>12.2670000397674</v>
      </c>
      <c r="L111" s="1" t="n">
        <v>1.70873120894445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189</v>
      </c>
      <c r="B112" s="1" t="s">
        <v>13</v>
      </c>
      <c r="C112" s="1" t="s">
        <v>141</v>
      </c>
      <c r="D112" s="1" t="s">
        <v>137</v>
      </c>
      <c r="E112" s="1" t="n">
        <v>14.6542441574692</v>
      </c>
      <c r="F112" s="1" t="n">
        <v>14.0464101417663</v>
      </c>
      <c r="G112" s="1" t="n">
        <v>0.60783401570295</v>
      </c>
      <c r="H112" s="1" t="n">
        <v>0.549520073599015</v>
      </c>
      <c r="I112" s="1" t="n">
        <v>0.0583139421039353</v>
      </c>
      <c r="J112" s="1" t="n">
        <v>0.216063841017324</v>
      </c>
      <c r="K112" s="1" t="n">
        <v>12.6728544535816</v>
      </c>
      <c r="L112" s="1" t="n">
        <v>1.76532586287028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189</v>
      </c>
      <c r="B113" s="1" t="s">
        <v>13</v>
      </c>
      <c r="C113" s="1" t="s">
        <v>142</v>
      </c>
      <c r="D113" s="1" t="s">
        <v>137</v>
      </c>
      <c r="E113" s="1" t="n">
        <v>15.1419521487781</v>
      </c>
      <c r="F113" s="1" t="n">
        <v>14.5138668438874</v>
      </c>
      <c r="G113" s="1" t="n">
        <v>0.628085304890723</v>
      </c>
      <c r="H113" s="1" t="n">
        <v>0.567829691078311</v>
      </c>
      <c r="I113" s="1" t="n">
        <v>0.0602556138124113</v>
      </c>
      <c r="J113" s="1" t="n">
        <v>0.223365150142857</v>
      </c>
      <c r="K113" s="1" t="n">
        <v>13.094399320247</v>
      </c>
      <c r="L113" s="1" t="n">
        <v>1.82418767838825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189</v>
      </c>
      <c r="B114" s="1" t="s">
        <v>13</v>
      </c>
      <c r="C114" s="1" t="s">
        <v>143</v>
      </c>
      <c r="D114" s="1" t="s">
        <v>137</v>
      </c>
      <c r="E114" s="1" t="n">
        <v>15.6485189079371</v>
      </c>
      <c r="F114" s="1" t="n">
        <v>14.9993880057128</v>
      </c>
      <c r="G114" s="1" t="n">
        <v>0.649130902224257</v>
      </c>
      <c r="H114" s="1" t="n">
        <v>0.58685804828754</v>
      </c>
      <c r="I114" s="1" t="n">
        <v>0.062272853936717</v>
      </c>
      <c r="J114" s="1" t="n">
        <v>0.230963438730678</v>
      </c>
      <c r="K114" s="1" t="n">
        <v>13.5321564585433</v>
      </c>
      <c r="L114" s="1" t="n">
        <v>1.88539901066306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189</v>
      </c>
      <c r="B115" s="1" t="s">
        <v>13</v>
      </c>
      <c r="C115" s="1" t="s">
        <v>144</v>
      </c>
      <c r="D115" s="1" t="s">
        <v>145</v>
      </c>
      <c r="E115" s="1" t="n">
        <v>16.1745688872419</v>
      </c>
      <c r="F115" s="1" t="n">
        <v>15.5035707822224</v>
      </c>
      <c r="G115" s="1" t="n">
        <v>0.670998105019438</v>
      </c>
      <c r="H115" s="1" t="n">
        <v>0.606629897082539</v>
      </c>
      <c r="I115" s="1" t="n">
        <v>0.0643682079368987</v>
      </c>
      <c r="J115" s="1" t="n">
        <v>0.238869896895887</v>
      </c>
      <c r="K115" s="1" t="n">
        <v>13.9866548412244</v>
      </c>
      <c r="L115" s="1" t="n">
        <v>1.94904414912157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189</v>
      </c>
      <c r="B116" s="1" t="s">
        <v>13</v>
      </c>
      <c r="C116" s="1" t="s">
        <v>146</v>
      </c>
      <c r="D116" s="1" t="s">
        <v>145</v>
      </c>
      <c r="E116" s="1" t="n">
        <v>16.7207346332167</v>
      </c>
      <c r="F116" s="1" t="n">
        <v>16.0270199541907</v>
      </c>
      <c r="G116" s="1" t="n">
        <v>0.693714679025978</v>
      </c>
      <c r="H116" s="1" t="n">
        <v>0.627170419783256</v>
      </c>
      <c r="I116" s="1" t="n">
        <v>0.0665442592427224</v>
      </c>
      <c r="J116" s="1" t="n">
        <v>0.247096012710575</v>
      </c>
      <c r="K116" s="1" t="n">
        <v>14.4584293965601</v>
      </c>
      <c r="L116" s="1" t="n">
        <v>2.01520922394607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189</v>
      </c>
      <c r="B117" s="1" t="s">
        <v>13</v>
      </c>
      <c r="C117" s="1" t="s">
        <v>147</v>
      </c>
      <c r="D117" s="1" t="s">
        <v>145</v>
      </c>
      <c r="E117" s="1" t="n">
        <v>17.2876552962172</v>
      </c>
      <c r="F117" s="1" t="n">
        <v>16.5703464894065</v>
      </c>
      <c r="G117" s="1" t="n">
        <v>0.71730880681074</v>
      </c>
      <c r="H117" s="1" t="n">
        <v>0.648505183044937</v>
      </c>
      <c r="I117" s="1" t="n">
        <v>0.068803623765803</v>
      </c>
      <c r="J117" s="1" t="n">
        <v>0.255653563891678</v>
      </c>
      <c r="K117" s="1" t="n">
        <v>14.9480196392052</v>
      </c>
      <c r="L117" s="1" t="n">
        <v>2.08398209312036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189</v>
      </c>
      <c r="B118" s="1" t="s">
        <v>13</v>
      </c>
      <c r="C118" s="1" t="s">
        <v>148</v>
      </c>
      <c r="D118" s="1" t="s">
        <v>145</v>
      </c>
      <c r="E118" s="1" t="n">
        <v>17.8759749322769</v>
      </c>
      <c r="F118" s="1" t="n">
        <v>17.1341659041833</v>
      </c>
      <c r="G118" s="1" t="n">
        <v>0.741809028093634</v>
      </c>
      <c r="H118" s="1" t="n">
        <v>0.670660084483887</v>
      </c>
      <c r="I118" s="1" t="n">
        <v>0.071148943609747</v>
      </c>
      <c r="J118" s="1" t="n">
        <v>0.264554607189084</v>
      </c>
      <c r="K118" s="1" t="n">
        <v>15.4559681169193</v>
      </c>
      <c r="L118" s="1" t="n">
        <v>2.15545220816853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189</v>
      </c>
      <c r="B119" s="1" t="s">
        <v>13</v>
      </c>
      <c r="C119" s="1" t="s">
        <v>149</v>
      </c>
      <c r="D119" s="1" t="s">
        <v>145</v>
      </c>
      <c r="E119" s="1" t="n">
        <v>18.486340581157</v>
      </c>
      <c r="F119" s="1" t="n">
        <v>17.7190964097894</v>
      </c>
      <c r="G119" s="1" t="n">
        <v>0.767244171367526</v>
      </c>
      <c r="H119" s="1" t="n">
        <v>0.693661291453191</v>
      </c>
      <c r="I119" s="1" t="n">
        <v>0.0735828799143353</v>
      </c>
      <c r="J119" s="1" t="n">
        <v>0.273811465237436</v>
      </c>
      <c r="K119" s="1" t="n">
        <v>15.9828186592888</v>
      </c>
      <c r="L119" s="1" t="n">
        <v>2.22971045663076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189</v>
      </c>
      <c r="B120" s="1" t="s">
        <v>13</v>
      </c>
      <c r="C120" s="1" t="s">
        <v>150</v>
      </c>
      <c r="D120" s="1" t="s">
        <v>145</v>
      </c>
      <c r="E120" s="1" t="n">
        <v>19.1194001041781</v>
      </c>
      <c r="F120" s="1" t="n">
        <v>18.325756828067</v>
      </c>
      <c r="G120" s="1" t="n">
        <v>0.793643276111085</v>
      </c>
      <c r="H120" s="1" t="n">
        <v>0.717535171343114</v>
      </c>
      <c r="I120" s="1" t="n">
        <v>0.076108104767971</v>
      </c>
      <c r="J120" s="1" t="n">
        <v>0.283436710620942</v>
      </c>
      <c r="K120" s="1" t="n">
        <v>16.5291144143257</v>
      </c>
      <c r="L120" s="1" t="n">
        <v>2.30684897923146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189</v>
      </c>
      <c r="B121" s="1" t="s">
        <v>13</v>
      </c>
      <c r="C121" s="1" t="s">
        <v>151</v>
      </c>
      <c r="D121" s="1" t="s">
        <v>145</v>
      </c>
      <c r="E121" s="1" t="n">
        <v>19.7757997651624</v>
      </c>
      <c r="F121" s="1" t="n">
        <v>18.9547642602773</v>
      </c>
      <c r="G121" s="1" t="n">
        <v>0.821035504885062</v>
      </c>
      <c r="H121" s="1" t="n">
        <v>0.7423082127638</v>
      </c>
      <c r="I121" s="1" t="n">
        <v>0.078727292121262</v>
      </c>
      <c r="J121" s="1" t="n">
        <v>0.293443146886774</v>
      </c>
      <c r="K121" s="1" t="n">
        <v>17.0953956586641</v>
      </c>
      <c r="L121" s="1" t="n">
        <v>2.38696095961152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189</v>
      </c>
      <c r="B122" s="1" t="s">
        <v>13</v>
      </c>
      <c r="C122" s="1" t="s">
        <v>152</v>
      </c>
      <c r="D122" s="1" t="s">
        <v>153</v>
      </c>
      <c r="E122" s="1" t="n">
        <v>20.4561815377105</v>
      </c>
      <c r="F122" s="1" t="n">
        <v>19.6067314931215</v>
      </c>
      <c r="G122" s="1" t="n">
        <v>0.849450044589058</v>
      </c>
      <c r="H122" s="1" t="n">
        <v>0.768006936955248</v>
      </c>
      <c r="I122" s="1" t="n">
        <v>0.0814431076338093</v>
      </c>
      <c r="J122" s="1" t="n">
        <v>0.303843786229358</v>
      </c>
      <c r="K122" s="1" t="n">
        <v>17.6821973670568</v>
      </c>
      <c r="L122" s="1" t="n">
        <v>2.47014038442437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189</v>
      </c>
      <c r="B123" s="1" t="s">
        <v>13</v>
      </c>
      <c r="C123" s="1" t="s">
        <v>154</v>
      </c>
      <c r="D123" s="1" t="s">
        <v>153</v>
      </c>
      <c r="E123" s="1" t="n">
        <v>21.1611801221245</v>
      </c>
      <c r="F123" s="1" t="n">
        <v>20.282264125976</v>
      </c>
      <c r="G123" s="1" t="n">
        <v>0.878915996148509</v>
      </c>
      <c r="H123" s="1" t="n">
        <v>0.794657798762376</v>
      </c>
      <c r="I123" s="1" t="n">
        <v>0.0842581973861332</v>
      </c>
      <c r="J123" s="1" t="n">
        <v>0.314651823555443</v>
      </c>
      <c r="K123" s="1" t="n">
        <v>18.2900465270348</v>
      </c>
      <c r="L123" s="1" t="n">
        <v>2.55648177153432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189</v>
      </c>
      <c r="B124" s="1" t="s">
        <v>13</v>
      </c>
      <c r="C124" s="1" t="s">
        <v>155</v>
      </c>
      <c r="D124" s="1" t="s">
        <v>153</v>
      </c>
      <c r="E124" s="1" t="n">
        <v>21.8914196555884</v>
      </c>
      <c r="F124" s="1" t="n">
        <v>20.9819574036865</v>
      </c>
      <c r="G124" s="1" t="n">
        <v>0.909462251901869</v>
      </c>
      <c r="H124" s="1" t="n">
        <v>0.82228707651253</v>
      </c>
      <c r="I124" s="1" t="n">
        <v>0.0871751753893387</v>
      </c>
      <c r="J124" s="1" t="n">
        <v>0.325880606628498</v>
      </c>
      <c r="K124" s="1" t="n">
        <v>18.9194591849481</v>
      </c>
      <c r="L124" s="1" t="n">
        <v>2.6460798640118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189</v>
      </c>
      <c r="B125" s="1" t="s">
        <v>13</v>
      </c>
      <c r="C125" s="1" t="s">
        <v>156</v>
      </c>
      <c r="D125" s="1" t="s">
        <v>153</v>
      </c>
      <c r="E125" s="1" t="n">
        <v>22.647510099771</v>
      </c>
      <c r="F125" s="1" t="n">
        <v>21.7063927398043</v>
      </c>
      <c r="G125" s="1" t="n">
        <v>0.941117359966701</v>
      </c>
      <c r="H125" s="1" t="n">
        <v>0.850920750139994</v>
      </c>
      <c r="I125" s="1" t="n">
        <v>0.090196609826707</v>
      </c>
      <c r="J125" s="1" t="n">
        <v>0.337543601981264</v>
      </c>
      <c r="K125" s="1" t="n">
        <v>19.570937210196</v>
      </c>
      <c r="L125" s="1" t="n">
        <v>2.73902928759373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189</v>
      </c>
      <c r="B126" s="1" t="s">
        <v>13</v>
      </c>
      <c r="C126" s="1" t="s">
        <v>157</v>
      </c>
      <c r="D126" s="1" t="s">
        <v>153</v>
      </c>
      <c r="E126" s="1" t="n">
        <v>23.4240312095604</v>
      </c>
      <c r="F126" s="1" t="n">
        <v>22.4511125637359</v>
      </c>
      <c r="G126" s="1" t="n">
        <v>0.972918645824474</v>
      </c>
      <c r="H126" s="1" t="n">
        <v>0.879650122308263</v>
      </c>
      <c r="I126" s="1" t="n">
        <v>0.0932685235162104</v>
      </c>
      <c r="J126" s="1" t="n">
        <v>0.349654303143402</v>
      </c>
      <c r="K126" s="1" t="n">
        <v>20.2449601034006</v>
      </c>
      <c r="L126" s="1" t="n">
        <v>2.8294168030164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189</v>
      </c>
      <c r="B127" s="1" t="s">
        <v>13</v>
      </c>
      <c r="C127" s="1" t="s">
        <v>158</v>
      </c>
      <c r="D127" s="1" t="s">
        <v>153</v>
      </c>
      <c r="E127" s="1" t="n">
        <v>24.2171554826885</v>
      </c>
      <c r="F127" s="1" t="n">
        <v>23.2129775616848</v>
      </c>
      <c r="G127" s="1" t="n">
        <v>1.00417792100372</v>
      </c>
      <c r="H127" s="1" t="n">
        <v>0.907825490070633</v>
      </c>
      <c r="I127" s="1" t="n">
        <v>0.0963524309330864</v>
      </c>
      <c r="J127" s="1" t="n">
        <v>0.362225530863085</v>
      </c>
      <c r="K127" s="1" t="n">
        <v>20.9419239485053</v>
      </c>
      <c r="L127" s="1" t="n">
        <v>2.91300600332007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189</v>
      </c>
      <c r="B128" s="1" t="s">
        <v>13</v>
      </c>
      <c r="C128" s="1" t="s">
        <v>159</v>
      </c>
      <c r="D128" s="1" t="s">
        <v>153</v>
      </c>
      <c r="E128" s="1" t="n">
        <v>25.0293219515365</v>
      </c>
      <c r="F128" s="1" t="n">
        <v>23.99406565132</v>
      </c>
      <c r="G128" s="1" t="n">
        <v>1.03525630021642</v>
      </c>
      <c r="H128" s="1" t="n">
        <v>0.93578684794808</v>
      </c>
      <c r="I128" s="1" t="n">
        <v>0.0994694522683404</v>
      </c>
      <c r="J128" s="1" t="n">
        <v>0.375269073809174</v>
      </c>
      <c r="K128" s="1" t="n">
        <v>21.6621125453009</v>
      </c>
      <c r="L128" s="1" t="n">
        <v>2.99194033242638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189</v>
      </c>
      <c r="B129" s="1" t="s">
        <v>13</v>
      </c>
      <c r="C129" s="1" t="s">
        <v>160</v>
      </c>
      <c r="D129" s="1" t="s">
        <v>161</v>
      </c>
      <c r="E129" s="1" t="n">
        <v>25.8622157248403</v>
      </c>
      <c r="F129" s="1" t="n">
        <v>24.7958158409603</v>
      </c>
      <c r="G129" s="1" t="n">
        <v>1.06639988387999</v>
      </c>
      <c r="H129" s="1" t="n">
        <v>0.963765854450578</v>
      </c>
      <c r="I129" s="1" t="n">
        <v>0.102634029429412</v>
      </c>
      <c r="J129" s="1" t="n">
        <v>0.388796170283344</v>
      </c>
      <c r="K129" s="1" t="n">
        <v>22.4057441456376</v>
      </c>
      <c r="L129" s="1" t="n">
        <v>3.06767540891931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189</v>
      </c>
      <c r="B130" s="1" t="s">
        <v>13</v>
      </c>
      <c r="C130" s="1" t="s">
        <v>162</v>
      </c>
      <c r="D130" s="1" t="s">
        <v>161</v>
      </c>
      <c r="E130" s="1" t="n">
        <v>26.7170237141139</v>
      </c>
      <c r="F130" s="1" t="n">
        <v>25.6192452988771</v>
      </c>
      <c r="G130" s="1" t="n">
        <v>1.09777841523686</v>
      </c>
      <c r="H130" s="1" t="n">
        <v>0.991922239558991</v>
      </c>
      <c r="I130" s="1" t="n">
        <v>0.105856175677869</v>
      </c>
      <c r="J130" s="1" t="n">
        <v>0.40281774534611</v>
      </c>
      <c r="K130" s="1" t="n">
        <v>23.1729961699061</v>
      </c>
      <c r="L130" s="1" t="n">
        <v>3.14120979886172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189</v>
      </c>
      <c r="B131" s="1" t="s">
        <v>13</v>
      </c>
      <c r="C131" s="1" t="s">
        <v>163</v>
      </c>
      <c r="D131" s="1" t="s">
        <v>161</v>
      </c>
      <c r="E131" s="1" t="n">
        <v>27.5948041025003</v>
      </c>
      <c r="F131" s="1" t="n">
        <v>26.4652588246261</v>
      </c>
      <c r="G131" s="1" t="n">
        <v>1.12954527787417</v>
      </c>
      <c r="H131" s="1" t="n">
        <v>1.02040036996747</v>
      </c>
      <c r="I131" s="1" t="n">
        <v>0.109144907906708</v>
      </c>
      <c r="J131" s="1" t="n">
        <v>0.417344455240468</v>
      </c>
      <c r="K131" s="1" t="n">
        <v>23.9640117477149</v>
      </c>
      <c r="L131" s="1" t="n">
        <v>3.21344789954491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189</v>
      </c>
      <c r="B132" s="1" t="s">
        <v>13</v>
      </c>
      <c r="C132" s="1" t="s">
        <v>164</v>
      </c>
      <c r="D132" s="1" t="s">
        <v>161</v>
      </c>
      <c r="E132" s="1" t="n">
        <v>28.4985887387577</v>
      </c>
      <c r="F132" s="1" t="n">
        <v>27.336404867685</v>
      </c>
      <c r="G132" s="1" t="n">
        <v>1.16218387107275</v>
      </c>
      <c r="H132" s="1" t="n">
        <v>1.04965587550826</v>
      </c>
      <c r="I132" s="1" t="n">
        <v>0.112527995564485</v>
      </c>
      <c r="J132" s="1" t="n">
        <v>0.432386694711723</v>
      </c>
      <c r="K132" s="1" t="n">
        <v>24.7789019033856</v>
      </c>
      <c r="L132" s="1" t="n">
        <v>3.28730014066039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189</v>
      </c>
      <c r="B133" s="1" t="s">
        <v>13</v>
      </c>
      <c r="C133" s="1" t="s">
        <v>165</v>
      </c>
      <c r="D133" s="1" t="s">
        <v>161</v>
      </c>
      <c r="E133" s="1" t="n">
        <v>29.4304849372008</v>
      </c>
      <c r="F133" s="1" t="n">
        <v>28.2344574981829</v>
      </c>
      <c r="G133" s="1" t="n">
        <v>1.19602743901797</v>
      </c>
      <c r="H133" s="1" t="n">
        <v>1.080002820564</v>
      </c>
      <c r="I133" s="1" t="n">
        <v>0.116024618453971</v>
      </c>
      <c r="J133" s="1" t="n">
        <v>0.447954772260424</v>
      </c>
      <c r="K133" s="1" t="n">
        <v>25.6177614301088</v>
      </c>
      <c r="L133" s="1" t="n">
        <v>3.36476873483157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189</v>
      </c>
      <c r="B134" s="1" t="s">
        <v>13</v>
      </c>
      <c r="C134" s="1" t="s">
        <v>166</v>
      </c>
      <c r="D134" s="1" t="s">
        <v>161</v>
      </c>
      <c r="E134" s="1" t="n">
        <v>30.3907598939306</v>
      </c>
      <c r="F134" s="1" t="n">
        <v>29.1596519885398</v>
      </c>
      <c r="G134" s="1" t="n">
        <v>1.23110790539073</v>
      </c>
      <c r="H134" s="1" t="n">
        <v>1.11147115329892</v>
      </c>
      <c r="I134" s="1" t="n">
        <v>0.119636752091811</v>
      </c>
      <c r="J134" s="1" t="n">
        <v>0.464058930496327</v>
      </c>
      <c r="K134" s="1" t="n">
        <v>26.4806701917985</v>
      </c>
      <c r="L134" s="1" t="n">
        <v>3.44603077163576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189</v>
      </c>
      <c r="B135" s="1" t="s">
        <v>13</v>
      </c>
      <c r="C135" s="1" t="s">
        <v>167</v>
      </c>
      <c r="D135" s="1" t="s">
        <v>161</v>
      </c>
      <c r="E135" s="1" t="n">
        <v>31.3791382099863</v>
      </c>
      <c r="F135" s="1" t="n">
        <v>30.111765342127</v>
      </c>
      <c r="G135" s="1" t="n">
        <v>1.26737286785924</v>
      </c>
      <c r="H135" s="1" t="n">
        <v>1.1440113702719</v>
      </c>
      <c r="I135" s="1" t="n">
        <v>0.123361497587341</v>
      </c>
      <c r="J135" s="1" t="n">
        <v>0.48070911219869</v>
      </c>
      <c r="K135" s="1" t="n">
        <v>27.3676717964088</v>
      </c>
      <c r="L135" s="1" t="n">
        <v>3.53075730137875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189</v>
      </c>
      <c r="B136" s="1" t="s">
        <v>13</v>
      </c>
      <c r="C136" s="1" t="s">
        <v>168</v>
      </c>
      <c r="D136" s="1" t="s">
        <v>169</v>
      </c>
      <c r="E136" s="1" t="n">
        <v>32.3952252723784</v>
      </c>
      <c r="F136" s="1" t="n">
        <v>31.0904667367208</v>
      </c>
      <c r="G136" s="1" t="n">
        <v>1.30475853565757</v>
      </c>
      <c r="H136" s="1" t="n">
        <v>1.17756333715702</v>
      </c>
      <c r="I136" s="1" t="n">
        <v>0.127195198500544</v>
      </c>
      <c r="J136" s="1" t="n">
        <v>0.497914713416239</v>
      </c>
      <c r="K136" s="1" t="n">
        <v>28.2787516461529</v>
      </c>
      <c r="L136" s="1" t="n">
        <v>3.61855891280929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189</v>
      </c>
      <c r="B137" s="1" t="s">
        <v>13</v>
      </c>
      <c r="C137" s="1" t="s">
        <v>170</v>
      </c>
      <c r="D137" s="1" t="s">
        <v>169</v>
      </c>
      <c r="E137" s="1" t="n">
        <v>33.4386087969655</v>
      </c>
      <c r="F137" s="1" t="n">
        <v>32.0953999809065</v>
      </c>
      <c r="G137" s="1" t="n">
        <v>1.34320881605894</v>
      </c>
      <c r="H137" s="1" t="n">
        <v>1.21207431788009</v>
      </c>
      <c r="I137" s="1" t="n">
        <v>0.131134498178849</v>
      </c>
      <c r="J137" s="1" t="n">
        <v>0.515684387317629</v>
      </c>
      <c r="K137" s="1" t="n">
        <v>29.2138204779606</v>
      </c>
      <c r="L137" s="1" t="n">
        <v>3.7091039316872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189</v>
      </c>
      <c r="B138" s="1" t="s">
        <v>13</v>
      </c>
      <c r="C138" s="1" t="s">
        <v>171</v>
      </c>
      <c r="D138" s="1" t="s">
        <v>169</v>
      </c>
      <c r="E138" s="1" t="n">
        <v>34.5088613314148</v>
      </c>
      <c r="F138" s="1" t="n">
        <v>33.1261839291388</v>
      </c>
      <c r="G138" s="1" t="n">
        <v>1.38267740227601</v>
      </c>
      <c r="H138" s="1" t="n">
        <v>1.2475009654333</v>
      </c>
      <c r="I138" s="1" t="n">
        <v>0.135176436842704</v>
      </c>
      <c r="J138" s="1" t="n">
        <v>0.534025888110438</v>
      </c>
      <c r="K138" s="1" t="n">
        <v>30.1727026000249</v>
      </c>
      <c r="L138" s="1" t="n">
        <v>3.80213284327955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189</v>
      </c>
      <c r="B139" s="1" t="s">
        <v>13</v>
      </c>
      <c r="C139" s="1" t="s">
        <v>172</v>
      </c>
      <c r="D139" s="1" t="s">
        <v>169</v>
      </c>
      <c r="E139" s="1" t="n">
        <v>35.6055177099997</v>
      </c>
      <c r="F139" s="1" t="n">
        <v>34.1823923899518</v>
      </c>
      <c r="G139" s="1" t="n">
        <v>1.42312532004794</v>
      </c>
      <c r="H139" s="1" t="n">
        <v>1.28380702486497</v>
      </c>
      <c r="I139" s="1" t="n">
        <v>0.139318295182971</v>
      </c>
      <c r="J139" s="1" t="n">
        <v>0.552945935367856</v>
      </c>
      <c r="K139" s="1" t="n">
        <v>31.1551270241218</v>
      </c>
      <c r="L139" s="1" t="n">
        <v>3.89744475051008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189</v>
      </c>
      <c r="B140" s="1" t="s">
        <v>13</v>
      </c>
      <c r="C140" s="1" t="s">
        <v>173</v>
      </c>
      <c r="D140" s="1" t="s">
        <v>169</v>
      </c>
      <c r="E140" s="1" t="n">
        <v>36.7280502105853</v>
      </c>
      <c r="F140" s="1" t="n">
        <v>35.2635323306911</v>
      </c>
      <c r="G140" s="1" t="n">
        <v>1.4645178798942</v>
      </c>
      <c r="H140" s="1" t="n">
        <v>1.32096047299</v>
      </c>
      <c r="I140" s="1" t="n">
        <v>0.143557406904207</v>
      </c>
      <c r="J140" s="1" t="n">
        <v>0.572450084786178</v>
      </c>
      <c r="K140" s="1" t="n">
        <v>32.1607201187339</v>
      </c>
      <c r="L140" s="1" t="n">
        <v>3.99488000706522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189</v>
      </c>
      <c r="B141" s="1" t="s">
        <v>13</v>
      </c>
      <c r="C141" s="1" t="s">
        <v>174</v>
      </c>
      <c r="D141" s="1" t="s">
        <v>169</v>
      </c>
      <c r="E141" s="1" t="n">
        <v>37.8758471922839</v>
      </c>
      <c r="F141" s="1" t="n">
        <v>36.3690250889001</v>
      </c>
      <c r="G141" s="1" t="n">
        <v>1.50682210338377</v>
      </c>
      <c r="H141" s="1" t="n">
        <v>1.35893110378262</v>
      </c>
      <c r="I141" s="1" t="n">
        <v>0.147890999601154</v>
      </c>
      <c r="J141" s="1" t="n">
        <v>0.592542597738966</v>
      </c>
      <c r="K141" s="1" t="n">
        <v>33.1889989702191</v>
      </c>
      <c r="L141" s="1" t="n">
        <v>4.09430562432584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189</v>
      </c>
      <c r="B142" s="1" t="s">
        <v>13</v>
      </c>
      <c r="C142" s="1" t="s">
        <v>175</v>
      </c>
      <c r="D142" s="1" t="s">
        <v>169</v>
      </c>
      <c r="E142" s="1" t="n">
        <v>39.048195808624</v>
      </c>
      <c r="F142" s="1" t="n">
        <v>37.4981910300543</v>
      </c>
      <c r="G142" s="1" t="n">
        <v>1.55000477856977</v>
      </c>
      <c r="H142" s="1" t="n">
        <v>1.39768870650491</v>
      </c>
      <c r="I142" s="1" t="n">
        <v>0.15231607206486</v>
      </c>
      <c r="J142" s="1" t="n">
        <v>0.613226306268031</v>
      </c>
      <c r="K142" s="1" t="n">
        <v>34.2393650501828</v>
      </c>
      <c r="L142" s="1" t="n">
        <v>4.1956044521732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189</v>
      </c>
      <c r="B143" s="1" t="s">
        <v>13</v>
      </c>
      <c r="C143" s="1" t="s">
        <v>176</v>
      </c>
      <c r="D143" s="1" t="s">
        <v>177</v>
      </c>
      <c r="E143" s="1" t="n">
        <v>40.2442681098375</v>
      </c>
      <c r="F143" s="1" t="n">
        <v>38.6502370571785</v>
      </c>
      <c r="G143" s="1" t="n">
        <v>1.59403105265894</v>
      </c>
      <c r="H143" s="1" t="n">
        <v>1.43720175015964</v>
      </c>
      <c r="I143" s="1" t="n">
        <v>0.156829302499307</v>
      </c>
      <c r="J143" s="1" t="n">
        <v>0.634502472570164</v>
      </c>
      <c r="K143" s="1" t="n">
        <v>35.311098039175</v>
      </c>
      <c r="L143" s="1" t="n">
        <v>4.29866759809236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189</v>
      </c>
      <c r="B144" s="1" t="s">
        <v>13</v>
      </c>
      <c r="C144" s="1" t="s">
        <v>178</v>
      </c>
      <c r="D144" s="1" t="s">
        <v>177</v>
      </c>
      <c r="E144" s="1" t="n">
        <v>41.4631097640961</v>
      </c>
      <c r="F144" s="1" t="n">
        <v>39.8242463280043</v>
      </c>
      <c r="G144" s="1" t="n">
        <v>1.63886343609175</v>
      </c>
      <c r="H144" s="1" t="n">
        <v>1.47743645563125</v>
      </c>
      <c r="I144" s="1" t="n">
        <v>0.161426980460493</v>
      </c>
      <c r="J144" s="1" t="n">
        <v>0.656370643281022</v>
      </c>
      <c r="K144" s="1" t="n">
        <v>36.4033497982075</v>
      </c>
      <c r="L144" s="1" t="n">
        <v>4.40338932260759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4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189</v>
      </c>
      <c r="B2" s="1" t="s">
        <v>179</v>
      </c>
      <c r="C2" s="1" t="s">
        <v>14</v>
      </c>
      <c r="D2" s="1" t="s">
        <v>15</v>
      </c>
      <c r="E2" s="1" t="n">
        <v>6.51594705744365</v>
      </c>
      <c r="F2" s="1" t="n">
        <v>6.20943079172083</v>
      </c>
      <c r="G2" s="1" t="n">
        <v>0.306516265722822</v>
      </c>
      <c r="H2" s="1" t="n">
        <v>0.279000560822823</v>
      </c>
      <c r="I2" s="1" t="n">
        <v>0.0275157048999985</v>
      </c>
      <c r="J2" s="1" t="n">
        <v>0.106746214754157</v>
      </c>
      <c r="K2" s="1" t="n">
        <v>5.37213106144438</v>
      </c>
      <c r="L2" s="1" t="n">
        <v>1.03706978124512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189</v>
      </c>
      <c r="B3" s="1" t="s">
        <v>179</v>
      </c>
      <c r="C3" s="1" t="s">
        <v>16</v>
      </c>
      <c r="D3" s="1" t="s">
        <v>17</v>
      </c>
      <c r="E3" s="1" t="n">
        <v>6.31179059126971</v>
      </c>
      <c r="F3" s="1" t="n">
        <v>6.0156470744397</v>
      </c>
      <c r="G3" s="1" t="n">
        <v>0.296143516830003</v>
      </c>
      <c r="H3" s="1" t="n">
        <v>0.269523634581182</v>
      </c>
      <c r="I3" s="1" t="n">
        <v>0.0266198822488213</v>
      </c>
      <c r="J3" s="1" t="n">
        <v>0.103291673855189</v>
      </c>
      <c r="K3" s="1" t="n">
        <v>5.20931977640213</v>
      </c>
      <c r="L3" s="1" t="n">
        <v>0.999179141012395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189</v>
      </c>
      <c r="B4" s="1" t="s">
        <v>179</v>
      </c>
      <c r="C4" s="1" t="s">
        <v>18</v>
      </c>
      <c r="D4" s="1" t="s">
        <v>17</v>
      </c>
      <c r="E4" s="1" t="n">
        <v>6.12014602076588</v>
      </c>
      <c r="F4" s="1" t="n">
        <v>5.83374933156121</v>
      </c>
      <c r="G4" s="1" t="n">
        <v>0.286396689204665</v>
      </c>
      <c r="H4" s="1" t="n">
        <v>0.260618151768403</v>
      </c>
      <c r="I4" s="1" t="n">
        <v>0.0257785374362627</v>
      </c>
      <c r="J4" s="1" t="n">
        <v>0.100032259238961</v>
      </c>
      <c r="K4" s="1" t="n">
        <v>5.05656550354527</v>
      </c>
      <c r="L4" s="1" t="n">
        <v>0.963548257981651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189</v>
      </c>
      <c r="B5" s="1" t="s">
        <v>179</v>
      </c>
      <c r="C5" s="1" t="s">
        <v>19</v>
      </c>
      <c r="D5" s="1" t="s">
        <v>17</v>
      </c>
      <c r="E5" s="1" t="n">
        <v>5.94020701884161</v>
      </c>
      <c r="F5" s="1" t="n">
        <v>5.66296889528572</v>
      </c>
      <c r="G5" s="1" t="n">
        <v>0.27723812355589</v>
      </c>
      <c r="H5" s="1" t="n">
        <v>0.252249847520664</v>
      </c>
      <c r="I5" s="1" t="n">
        <v>0.0249882760352262</v>
      </c>
      <c r="J5" s="1" t="n">
        <v>0.0969586084192184</v>
      </c>
      <c r="K5" s="1" t="n">
        <v>4.91319927551743</v>
      </c>
      <c r="L5" s="1" t="n">
        <v>0.930049134904965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189</v>
      </c>
      <c r="B6" s="1" t="s">
        <v>179</v>
      </c>
      <c r="C6" s="1" t="s">
        <v>20</v>
      </c>
      <c r="D6" s="1" t="s">
        <v>17</v>
      </c>
      <c r="E6" s="1" t="n">
        <v>5.77123129640558</v>
      </c>
      <c r="F6" s="1" t="n">
        <v>5.50259887237124</v>
      </c>
      <c r="G6" s="1" t="n">
        <v>0.268632424034338</v>
      </c>
      <c r="H6" s="1" t="n">
        <v>0.244386482507099</v>
      </c>
      <c r="I6" s="1" t="n">
        <v>0.0242459415272388</v>
      </c>
      <c r="J6" s="1" t="n">
        <v>0.0940614041071648</v>
      </c>
      <c r="K6" s="1" t="n">
        <v>4.7786108133137</v>
      </c>
      <c r="L6" s="1" t="n">
        <v>0.898559078984712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189</v>
      </c>
      <c r="B7" s="1" t="s">
        <v>179</v>
      </c>
      <c r="C7" s="1" t="s">
        <v>21</v>
      </c>
      <c r="D7" s="1" t="s">
        <v>17</v>
      </c>
      <c r="E7" s="1" t="n">
        <v>5.61253432505659</v>
      </c>
      <c r="F7" s="1" t="n">
        <v>5.35198793467962</v>
      </c>
      <c r="G7" s="1" t="n">
        <v>0.260546390376971</v>
      </c>
      <c r="H7" s="1" t="n">
        <v>0.236997791692051</v>
      </c>
      <c r="I7" s="1" t="n">
        <v>0.0235485986849201</v>
      </c>
      <c r="J7" s="1" t="n">
        <v>0.0913315262018525</v>
      </c>
      <c r="K7" s="1" t="n">
        <v>4.65224159125879</v>
      </c>
      <c r="L7" s="1" t="n">
        <v>0.868961207595955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189</v>
      </c>
      <c r="B8" s="1" t="s">
        <v>179</v>
      </c>
      <c r="C8" s="1" t="s">
        <v>22</v>
      </c>
      <c r="D8" s="1" t="s">
        <v>17</v>
      </c>
      <c r="E8" s="1" t="n">
        <v>5.46348408067031</v>
      </c>
      <c r="F8" s="1" t="n">
        <v>5.21053514467037</v>
      </c>
      <c r="G8" s="1" t="n">
        <v>0.252948935999931</v>
      </c>
      <c r="H8" s="1" t="n">
        <v>0.230055417434267</v>
      </c>
      <c r="I8" s="1" t="n">
        <v>0.0228935185656641</v>
      </c>
      <c r="J8" s="1" t="n">
        <v>0.0887601520147131</v>
      </c>
      <c r="K8" s="1" t="n">
        <v>4.53357922331902</v>
      </c>
      <c r="L8" s="1" t="n">
        <v>0.841144705336572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189</v>
      </c>
      <c r="B9" s="1" t="s">
        <v>179</v>
      </c>
      <c r="C9" s="1" t="s">
        <v>23</v>
      </c>
      <c r="D9" s="1" t="s">
        <v>17</v>
      </c>
      <c r="E9" s="1" t="n">
        <v>5.32349651795084</v>
      </c>
      <c r="F9" s="1" t="n">
        <v>5.07768552208876</v>
      </c>
      <c r="G9" s="1" t="n">
        <v>0.24581099586208</v>
      </c>
      <c r="H9" s="1" t="n">
        <v>0.223532831210519</v>
      </c>
      <c r="I9" s="1" t="n">
        <v>0.0222781646515616</v>
      </c>
      <c r="J9" s="1" t="n">
        <v>0.086338819475937</v>
      </c>
      <c r="K9" s="1" t="n">
        <v>4.42215279665687</v>
      </c>
      <c r="L9" s="1" t="n">
        <v>0.815004901818036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189</v>
      </c>
      <c r="B10" s="1" t="s">
        <v>179</v>
      </c>
      <c r="C10" s="1" t="s">
        <v>24</v>
      </c>
      <c r="D10" s="1" t="s">
        <v>25</v>
      </c>
      <c r="E10" s="1" t="n">
        <v>5.19203159349428</v>
      </c>
      <c r="F10" s="1" t="n">
        <v>4.95292616566157</v>
      </c>
      <c r="G10" s="1" t="n">
        <v>0.239105427832702</v>
      </c>
      <c r="H10" s="1" t="n">
        <v>0.217405247931986</v>
      </c>
      <c r="I10" s="1" t="n">
        <v>0.0217001799007159</v>
      </c>
      <c r="J10" s="1" t="n">
        <v>0.0840594640576359</v>
      </c>
      <c r="K10" s="1" t="n">
        <v>4.31752890675802</v>
      </c>
      <c r="L10" s="1" t="n">
        <v>0.790443222678617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189</v>
      </c>
      <c r="B11" s="1" t="s">
        <v>179</v>
      </c>
      <c r="C11" s="1" t="s">
        <v>26</v>
      </c>
      <c r="D11" s="1" t="s">
        <v>25</v>
      </c>
      <c r="E11" s="1" t="n">
        <v>5.06858971986705</v>
      </c>
      <c r="F11" s="1" t="n">
        <v>4.835782809094</v>
      </c>
      <c r="G11" s="1" t="n">
        <v>0.232806910773043</v>
      </c>
      <c r="H11" s="1" t="n">
        <v>0.211649536179289</v>
      </c>
      <c r="I11" s="1" t="n">
        <v>0.0211573745937541</v>
      </c>
      <c r="J11" s="1" t="n">
        <v>0.0819144371869306</v>
      </c>
      <c r="K11" s="1" t="n">
        <v>4.21930822971749</v>
      </c>
      <c r="L11" s="1" t="n">
        <v>0.767367052962632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189</v>
      </c>
      <c r="B12" s="1" t="s">
        <v>179</v>
      </c>
      <c r="C12" s="1" t="s">
        <v>27</v>
      </c>
      <c r="D12" s="1" t="s">
        <v>25</v>
      </c>
      <c r="E12" s="1" t="n">
        <v>4.95270857257608</v>
      </c>
      <c r="F12" s="1" t="n">
        <v>4.72581673068045</v>
      </c>
      <c r="G12" s="1" t="n">
        <v>0.22689184189562</v>
      </c>
      <c r="H12" s="1" t="n">
        <v>0.206244126978639</v>
      </c>
      <c r="I12" s="1" t="n">
        <v>0.0206477149169802</v>
      </c>
      <c r="J12" s="1" t="n">
        <v>0.0798965117544688</v>
      </c>
      <c r="K12" s="1" t="n">
        <v>4.12712251906726</v>
      </c>
      <c r="L12" s="1" t="n">
        <v>0.745689541754351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189</v>
      </c>
      <c r="B13" s="1" t="s">
        <v>179</v>
      </c>
      <c r="C13" s="1" t="s">
        <v>28</v>
      </c>
      <c r="D13" s="1" t="s">
        <v>25</v>
      </c>
      <c r="E13" s="1" t="n">
        <v>4.84396019583254</v>
      </c>
      <c r="F13" s="1" t="n">
        <v>4.62262196048741</v>
      </c>
      <c r="G13" s="1" t="n">
        <v>0.22133823534512</v>
      </c>
      <c r="H13" s="1" t="n">
        <v>0.201168923096159</v>
      </c>
      <c r="I13" s="1" t="n">
        <v>0.020169312248961</v>
      </c>
      <c r="J13" s="1" t="n">
        <v>0.0779988787474068</v>
      </c>
      <c r="K13" s="1" t="n">
        <v>4.04063194788309</v>
      </c>
      <c r="L13" s="1" t="n">
        <v>0.725329369202038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189</v>
      </c>
      <c r="B14" s="1" t="s">
        <v>179</v>
      </c>
      <c r="C14" s="1" t="s">
        <v>29</v>
      </c>
      <c r="D14" s="1" t="s">
        <v>25</v>
      </c>
      <c r="E14" s="1" t="n">
        <v>4.74194836783707</v>
      </c>
      <c r="F14" s="1" t="n">
        <v>4.52582274442741</v>
      </c>
      <c r="G14" s="1" t="n">
        <v>0.21612562340965</v>
      </c>
      <c r="H14" s="1" t="n">
        <v>0.196405210283305</v>
      </c>
      <c r="I14" s="1" t="n">
        <v>0.0197204131263456</v>
      </c>
      <c r="J14" s="1" t="n">
        <v>0.0762151378947025</v>
      </c>
      <c r="K14" s="1" t="n">
        <v>3.95952273866839</v>
      </c>
      <c r="L14" s="1" t="n">
        <v>0.706210491273981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189</v>
      </c>
      <c r="B15" s="1" t="s">
        <v>179</v>
      </c>
      <c r="C15" s="1" t="s">
        <v>30</v>
      </c>
      <c r="D15" s="1" t="s">
        <v>25</v>
      </c>
      <c r="E15" s="1" t="n">
        <v>4.64630619563764</v>
      </c>
      <c r="F15" s="1" t="n">
        <v>4.43507123430103</v>
      </c>
      <c r="G15" s="1" t="n">
        <v>0.211234961336601</v>
      </c>
      <c r="H15" s="1" t="n">
        <v>0.191935571470477</v>
      </c>
      <c r="I15" s="1" t="n">
        <v>0.0192993898661238</v>
      </c>
      <c r="J15" s="1" t="n">
        <v>0.0745392843891479</v>
      </c>
      <c r="K15" s="1" t="n">
        <v>3.88350503795377</v>
      </c>
      <c r="L15" s="1" t="n">
        <v>0.688261873294714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189</v>
      </c>
      <c r="B16" s="1" t="s">
        <v>179</v>
      </c>
      <c r="C16" s="1" t="s">
        <v>31</v>
      </c>
      <c r="D16" s="1" t="s">
        <v>25</v>
      </c>
      <c r="E16" s="1" t="n">
        <v>4.55669391563597</v>
      </c>
      <c r="F16" s="1" t="n">
        <v>4.35004537924798</v>
      </c>
      <c r="G16" s="1" t="n">
        <v>0.206648536387984</v>
      </c>
      <c r="H16" s="1" t="n">
        <v>0.187743804568102</v>
      </c>
      <c r="I16" s="1" t="n">
        <v>0.0189047318198821</v>
      </c>
      <c r="J16" s="1" t="n">
        <v>0.0729656931577194</v>
      </c>
      <c r="K16" s="1" t="n">
        <v>3.81231100233308</v>
      </c>
      <c r="L16" s="1" t="n">
        <v>0.671417220145166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189</v>
      </c>
      <c r="B17" s="1" t="s">
        <v>179</v>
      </c>
      <c r="C17" s="1" t="s">
        <v>32</v>
      </c>
      <c r="D17" s="1" t="s">
        <v>33</v>
      </c>
      <c r="E17" s="1" t="n">
        <v>4.47279687986179</v>
      </c>
      <c r="F17" s="1" t="n">
        <v>4.27044699834924</v>
      </c>
      <c r="G17" s="1" t="n">
        <v>0.202349881512548</v>
      </c>
      <c r="H17" s="1" t="n">
        <v>0.183814844279331</v>
      </c>
      <c r="I17" s="1" t="n">
        <v>0.018535037233217</v>
      </c>
      <c r="J17" s="1" t="n">
        <v>0.0714891017255023</v>
      </c>
      <c r="K17" s="1" t="n">
        <v>3.74569306944869</v>
      </c>
      <c r="L17" s="1" t="n">
        <v>0.655614708687602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189</v>
      </c>
      <c r="B18" s="1" t="s">
        <v>179</v>
      </c>
      <c r="C18" s="1" t="s">
        <v>34</v>
      </c>
      <c r="D18" s="1" t="s">
        <v>33</v>
      </c>
      <c r="E18" s="1" t="n">
        <v>4.39432371097797</v>
      </c>
      <c r="F18" s="1" t="n">
        <v>4.19600001715709</v>
      </c>
      <c r="G18" s="1" t="n">
        <v>0.198323693820877</v>
      </c>
      <c r="H18" s="1" t="n">
        <v>0.180134688139536</v>
      </c>
      <c r="I18" s="1" t="n">
        <v>0.018189005681341</v>
      </c>
      <c r="J18" s="1" t="n">
        <v>0.0701045924120001</v>
      </c>
      <c r="K18" s="1" t="n">
        <v>3.68342239229095</v>
      </c>
      <c r="L18" s="1" t="n">
        <v>0.640796726275016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189</v>
      </c>
      <c r="B19" s="1" t="s">
        <v>179</v>
      </c>
      <c r="C19" s="1" t="s">
        <v>35</v>
      </c>
      <c r="D19" s="1" t="s">
        <v>33</v>
      </c>
      <c r="E19" s="1" t="n">
        <v>4.32100461108648</v>
      </c>
      <c r="F19" s="1" t="n">
        <v>4.12644885317551</v>
      </c>
      <c r="G19" s="1" t="n">
        <v>0.194555757910968</v>
      </c>
      <c r="H19" s="1" t="n">
        <v>0.176690326860498</v>
      </c>
      <c r="I19" s="1" t="n">
        <v>0.0178654310504697</v>
      </c>
      <c r="J19" s="1" t="n">
        <v>0.0688075743783592</v>
      </c>
      <c r="K19" s="1" t="n">
        <v>3.62528741874673</v>
      </c>
      <c r="L19" s="1" t="n">
        <v>0.626909617961392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189</v>
      </c>
      <c r="B20" s="1" t="s">
        <v>179</v>
      </c>
      <c r="C20" s="1" t="s">
        <v>36</v>
      </c>
      <c r="D20" s="1" t="s">
        <v>33</v>
      </c>
      <c r="E20" s="1" t="n">
        <v>4.25258981104869</v>
      </c>
      <c r="F20" s="1" t="n">
        <v>4.06155693705559</v>
      </c>
      <c r="G20" s="1" t="n">
        <v>0.191032873993096</v>
      </c>
      <c r="H20" s="1" t="n">
        <v>0.173469678959238</v>
      </c>
      <c r="I20" s="1" t="n">
        <v>0.0175631950338585</v>
      </c>
      <c r="J20" s="1" t="n">
        <v>0.0675937658855988</v>
      </c>
      <c r="K20" s="1" t="n">
        <v>3.5710926010414</v>
      </c>
      <c r="L20" s="1" t="n">
        <v>0.613903444121686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189</v>
      </c>
      <c r="B21" s="1" t="s">
        <v>179</v>
      </c>
      <c r="C21" s="1" t="s">
        <v>37</v>
      </c>
      <c r="D21" s="1" t="s">
        <v>33</v>
      </c>
      <c r="E21" s="1" t="n">
        <v>4.18884814837732</v>
      </c>
      <c r="F21" s="1" t="n">
        <v>4.00110535768284</v>
      </c>
      <c r="G21" s="1" t="n">
        <v>0.18774279069448</v>
      </c>
      <c r="H21" s="1" t="n">
        <v>0.170461529583169</v>
      </c>
      <c r="I21" s="1" t="n">
        <v>0.0172812611113113</v>
      </c>
      <c r="J21" s="1" t="n">
        <v>0.0664591770099123</v>
      </c>
      <c r="K21" s="1" t="n">
        <v>3.52065722183804</v>
      </c>
      <c r="L21" s="1" t="n">
        <v>0.601731749529369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189</v>
      </c>
      <c r="B22" s="1" t="s">
        <v>179</v>
      </c>
      <c r="C22" s="1" t="s">
        <v>38</v>
      </c>
      <c r="D22" s="1" t="s">
        <v>33</v>
      </c>
      <c r="E22" s="1" t="n">
        <v>4.12956576289628</v>
      </c>
      <c r="F22" s="1" t="n">
        <v>3.9448916205178</v>
      </c>
      <c r="G22" s="1" t="n">
        <v>0.18467414237848</v>
      </c>
      <c r="H22" s="1" t="n">
        <v>0.167655473397012</v>
      </c>
      <c r="I22" s="1" t="n">
        <v>0.0170186689814673</v>
      </c>
      <c r="J22" s="1" t="n">
        <v>0.0654000929789972</v>
      </c>
      <c r="K22" s="1" t="n">
        <v>3.47381432545835</v>
      </c>
      <c r="L22" s="1" t="n">
        <v>0.590351344458937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189</v>
      </c>
      <c r="B23" s="1" t="s">
        <v>179</v>
      </c>
      <c r="C23" s="1" t="s">
        <v>39</v>
      </c>
      <c r="D23" s="1" t="s">
        <v>33</v>
      </c>
      <c r="E23" s="1" t="n">
        <v>4.07454490035658</v>
      </c>
      <c r="F23" s="1" t="n">
        <v>3.89272850957264</v>
      </c>
      <c r="G23" s="1" t="n">
        <v>0.181816390783933</v>
      </c>
      <c r="H23" s="1" t="n">
        <v>0.16504186136687</v>
      </c>
      <c r="I23" s="1" t="n">
        <v>0.016774529417063</v>
      </c>
      <c r="J23" s="1" t="n">
        <v>0.0644130582342537</v>
      </c>
      <c r="K23" s="1" t="n">
        <v>3.43040974408901</v>
      </c>
      <c r="L23" s="1" t="n">
        <v>0.579722098033319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189</v>
      </c>
      <c r="B24" s="1" t="s">
        <v>179</v>
      </c>
      <c r="C24" s="1" t="s">
        <v>40</v>
      </c>
      <c r="D24" s="1" t="s">
        <v>41</v>
      </c>
      <c r="E24" s="1" t="n">
        <v>4.02360281507772</v>
      </c>
      <c r="F24" s="1" t="n">
        <v>3.84444304430442</v>
      </c>
      <c r="G24" s="1" t="n">
        <v>0.179159770773298</v>
      </c>
      <c r="H24" s="1" t="n">
        <v>0.162611751258754</v>
      </c>
      <c r="I24" s="1" t="n">
        <v>0.0165480195145434</v>
      </c>
      <c r="J24" s="1" t="n">
        <v>0.0634948612811527</v>
      </c>
      <c r="K24" s="1" t="n">
        <v>3.3903012100101</v>
      </c>
      <c r="L24" s="1" t="n">
        <v>0.569806743786473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189</v>
      </c>
      <c r="B25" s="1" t="s">
        <v>179</v>
      </c>
      <c r="C25" s="1" t="s">
        <v>42</v>
      </c>
      <c r="D25" s="1" t="s">
        <v>41</v>
      </c>
      <c r="E25" s="1" t="n">
        <v>3.97657076347439</v>
      </c>
      <c r="F25" s="1" t="n">
        <v>3.79987552350433</v>
      </c>
      <c r="G25" s="1" t="n">
        <v>0.176695239970053</v>
      </c>
      <c r="H25" s="1" t="n">
        <v>0.160356861659293</v>
      </c>
      <c r="I25" s="1" t="n">
        <v>0.01633837831076</v>
      </c>
      <c r="J25" s="1" t="n">
        <v>0.0626425203595421</v>
      </c>
      <c r="K25" s="1" t="n">
        <v>3.35335754588082</v>
      </c>
      <c r="L25" s="1" t="n">
        <v>0.560570697234027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189</v>
      </c>
      <c r="B26" s="1" t="s">
        <v>179</v>
      </c>
      <c r="C26" s="1" t="s">
        <v>43</v>
      </c>
      <c r="D26" s="1" t="s">
        <v>41</v>
      </c>
      <c r="E26" s="1" t="n">
        <v>3.93329308104506</v>
      </c>
      <c r="F26" s="1" t="n">
        <v>3.75887864898105</v>
      </c>
      <c r="G26" s="1" t="n">
        <v>0.174414432064007</v>
      </c>
      <c r="H26" s="1" t="n">
        <v>0.158269529323036</v>
      </c>
      <c r="I26" s="1" t="n">
        <v>0.0161449027409712</v>
      </c>
      <c r="J26" s="1" t="n">
        <v>0.0618532699438548</v>
      </c>
      <c r="K26" s="1" t="n">
        <v>3.31945792598015</v>
      </c>
      <c r="L26" s="1" t="n">
        <v>0.551981885121058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189</v>
      </c>
      <c r="B27" s="1" t="s">
        <v>179</v>
      </c>
      <c r="C27" s="1" t="s">
        <v>44</v>
      </c>
      <c r="D27" s="1" t="s">
        <v>41</v>
      </c>
      <c r="E27" s="1" t="n">
        <v>3.8936263360493</v>
      </c>
      <c r="F27" s="1" t="n">
        <v>3.72131672248362</v>
      </c>
      <c r="G27" s="1" t="n">
        <v>0.172309613565681</v>
      </c>
      <c r="H27" s="1" t="n">
        <v>0.156342669651796</v>
      </c>
      <c r="I27" s="1" t="n">
        <v>0.0159669439138848</v>
      </c>
      <c r="J27" s="1" t="n">
        <v>0.0611245480677244</v>
      </c>
      <c r="K27" s="1" t="n">
        <v>3.28849120204964</v>
      </c>
      <c r="L27" s="1" t="n">
        <v>0.544010585931937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189</v>
      </c>
      <c r="B28" s="1" t="s">
        <v>179</v>
      </c>
      <c r="C28" s="1" t="s">
        <v>45</v>
      </c>
      <c r="D28" s="1" t="s">
        <v>41</v>
      </c>
      <c r="E28" s="1" t="n">
        <v>3.8574385536942</v>
      </c>
      <c r="F28" s="1" t="n">
        <v>3.68706490989754</v>
      </c>
      <c r="G28" s="1" t="n">
        <v>0.170373643796656</v>
      </c>
      <c r="H28" s="1" t="n">
        <v>0.154569740115635</v>
      </c>
      <c r="I28" s="1" t="n">
        <v>0.0158039036810214</v>
      </c>
      <c r="J28" s="1" t="n">
        <v>0.0604539844567126</v>
      </c>
      <c r="K28" s="1" t="n">
        <v>3.26035528804473</v>
      </c>
      <c r="L28" s="1" t="n">
        <v>0.536629281192766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189</v>
      </c>
      <c r="B29" s="1" t="s">
        <v>179</v>
      </c>
      <c r="C29" s="1" t="s">
        <v>46</v>
      </c>
      <c r="D29" s="1" t="s">
        <v>41</v>
      </c>
      <c r="E29" s="1" t="n">
        <v>3.82460850519162</v>
      </c>
      <c r="F29" s="1" t="n">
        <v>3.65600856728111</v>
      </c>
      <c r="G29" s="1" t="n">
        <v>0.168599937910504</v>
      </c>
      <c r="H29" s="1" t="n">
        <v>0.152944706431312</v>
      </c>
      <c r="I29" s="1" t="n">
        <v>0.0156552314791925</v>
      </c>
      <c r="J29" s="1" t="n">
        <v>0.0598393894454523</v>
      </c>
      <c r="K29" s="1" t="n">
        <v>3.23495659868176</v>
      </c>
      <c r="L29" s="1" t="n">
        <v>0.529812517064411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189</v>
      </c>
      <c r="B30" s="1" t="s">
        <v>179</v>
      </c>
      <c r="C30" s="1" t="s">
        <v>47</v>
      </c>
      <c r="D30" s="1" t="s">
        <v>41</v>
      </c>
      <c r="E30" s="1" t="n">
        <v>3.79502505654243</v>
      </c>
      <c r="F30" s="1" t="n">
        <v>3.62804262379438</v>
      </c>
      <c r="G30" s="1" t="n">
        <v>0.166982432748044</v>
      </c>
      <c r="H30" s="1" t="n">
        <v>0.151462011321688</v>
      </c>
      <c r="I30" s="1" t="n">
        <v>0.0155204214263568</v>
      </c>
      <c r="J30" s="1" t="n">
        <v>0.0592787436506257</v>
      </c>
      <c r="K30" s="1" t="n">
        <v>3.2122095371838</v>
      </c>
      <c r="L30" s="1" t="n">
        <v>0.52353677570801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189</v>
      </c>
      <c r="B31" s="1" t="s">
        <v>179</v>
      </c>
      <c r="C31" s="1" t="s">
        <v>48</v>
      </c>
      <c r="D31" s="1" t="s">
        <v>49</v>
      </c>
      <c r="E31" s="1" t="n">
        <v>3.76858657235522</v>
      </c>
      <c r="F31" s="1" t="n">
        <v>3.60307101701464</v>
      </c>
      <c r="G31" s="1" t="n">
        <v>0.165515555340577</v>
      </c>
      <c r="H31" s="1" t="n">
        <v>0.150116545688044</v>
      </c>
      <c r="I31" s="1" t="n">
        <v>0.0153990096525325</v>
      </c>
      <c r="J31" s="1" t="n">
        <v>0.058770188368159</v>
      </c>
      <c r="K31" s="1" t="n">
        <v>3.19203602808612</v>
      </c>
      <c r="L31" s="1" t="n">
        <v>0.517780355900947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189</v>
      </c>
      <c r="B32" s="1" t="s">
        <v>179</v>
      </c>
      <c r="C32" s="1" t="s">
        <v>50</v>
      </c>
      <c r="D32" s="1" t="s">
        <v>49</v>
      </c>
      <c r="E32" s="1" t="n">
        <v>3.74520037041988</v>
      </c>
      <c r="F32" s="1" t="n">
        <v>3.58100617653478</v>
      </c>
      <c r="G32" s="1" t="n">
        <v>0.164194193885099</v>
      </c>
      <c r="H32" s="1" t="n">
        <v>0.148903622036306</v>
      </c>
      <c r="I32" s="1" t="n">
        <v>0.0152905718487928</v>
      </c>
      <c r="J32" s="1" t="n">
        <v>0.0583120166613326</v>
      </c>
      <c r="K32" s="1" t="n">
        <v>3.17436509137237</v>
      </c>
      <c r="L32" s="1" t="n">
        <v>0.512523262386177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189</v>
      </c>
      <c r="B33" s="1" t="s">
        <v>179</v>
      </c>
      <c r="C33" s="1" t="s">
        <v>51</v>
      </c>
      <c r="D33" s="1" t="s">
        <v>49</v>
      </c>
      <c r="E33" s="1" t="n">
        <v>3.72478222313356</v>
      </c>
      <c r="F33" s="1" t="n">
        <v>3.56176855210756</v>
      </c>
      <c r="G33" s="1" t="n">
        <v>0.16301367102599</v>
      </c>
      <c r="H33" s="1" t="n">
        <v>0.147818950007344</v>
      </c>
      <c r="I33" s="1" t="n">
        <v>0.015194721018646</v>
      </c>
      <c r="J33" s="1" t="n">
        <v>0.0579026651058358</v>
      </c>
      <c r="K33" s="1" t="n">
        <v>3.1591324545784</v>
      </c>
      <c r="L33" s="1" t="n">
        <v>0.507747103449324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189</v>
      </c>
      <c r="B34" s="1" t="s">
        <v>179</v>
      </c>
      <c r="C34" s="1" t="s">
        <v>52</v>
      </c>
      <c r="D34" s="1" t="s">
        <v>49</v>
      </c>
      <c r="E34" s="1" t="n">
        <v>3.70725590222047</v>
      </c>
      <c r="F34" s="1" t="n">
        <v>3.54528618293242</v>
      </c>
      <c r="G34" s="1" t="n">
        <v>0.16196971928804</v>
      </c>
      <c r="H34" s="1" t="n">
        <v>0.146858613870736</v>
      </c>
      <c r="I34" s="1" t="n">
        <v>0.0151111054173036</v>
      </c>
      <c r="J34" s="1" t="n">
        <v>0.05754070615784</v>
      </c>
      <c r="K34" s="1" t="n">
        <v>3.14628019982861</v>
      </c>
      <c r="L34" s="1" t="n">
        <v>0.503434996234015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189</v>
      </c>
      <c r="B35" s="1" t="s">
        <v>179</v>
      </c>
      <c r="C35" s="1" t="s">
        <v>53</v>
      </c>
      <c r="D35" s="1" t="s">
        <v>49</v>
      </c>
      <c r="E35" s="1" t="n">
        <v>3.69255276350217</v>
      </c>
      <c r="F35" s="1" t="n">
        <v>3.53149430498625</v>
      </c>
      <c r="G35" s="1" t="n">
        <v>0.161058458515919</v>
      </c>
      <c r="H35" s="1" t="n">
        <v>0.146019051850449</v>
      </c>
      <c r="I35" s="1" t="n">
        <v>0.0150394066654701</v>
      </c>
      <c r="J35" s="1" t="n">
        <v>0.0572248411117632</v>
      </c>
      <c r="K35" s="1" t="n">
        <v>3.13575644306504</v>
      </c>
      <c r="L35" s="1" t="n">
        <v>0.499571479325368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189</v>
      </c>
      <c r="B36" s="1" t="s">
        <v>179</v>
      </c>
      <c r="C36" s="1" t="s">
        <v>54</v>
      </c>
      <c r="D36" s="1" t="s">
        <v>49</v>
      </c>
      <c r="E36" s="1" t="n">
        <v>3.68061136876291</v>
      </c>
      <c r="F36" s="1" t="n">
        <v>3.52033499357783</v>
      </c>
      <c r="G36" s="1" t="n">
        <v>0.160276375185074</v>
      </c>
      <c r="H36" s="1" t="n">
        <v>0.14529703715973</v>
      </c>
      <c r="I36" s="1" t="n">
        <v>0.0149793380253436</v>
      </c>
      <c r="J36" s="1" t="n">
        <v>0.0569538936153509</v>
      </c>
      <c r="K36" s="1" t="n">
        <v>3.12751504299457</v>
      </c>
      <c r="L36" s="1" t="n">
        <v>0.496142432152989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189</v>
      </c>
      <c r="B37" s="1" t="s">
        <v>179</v>
      </c>
      <c r="C37" s="1" t="s">
        <v>55</v>
      </c>
      <c r="D37" s="1" t="s">
        <v>49</v>
      </c>
      <c r="E37" s="1" t="n">
        <v>3.67137714201645</v>
      </c>
      <c r="F37" s="1" t="n">
        <v>3.51175683855795</v>
      </c>
      <c r="G37" s="1" t="n">
        <v>0.159620303458492</v>
      </c>
      <c r="H37" s="1" t="n">
        <v>0.144689660630991</v>
      </c>
      <c r="I37" s="1" t="n">
        <v>0.0149306428275002</v>
      </c>
      <c r="J37" s="1" t="n">
        <v>0.0567268037109434</v>
      </c>
      <c r="K37" s="1" t="n">
        <v>3.12151533751783</v>
      </c>
      <c r="L37" s="1" t="n">
        <v>0.493135000787671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189</v>
      </c>
      <c r="B38" s="1" t="s">
        <v>179</v>
      </c>
      <c r="C38" s="1" t="s">
        <v>56</v>
      </c>
      <c r="D38" s="1" t="s">
        <v>57</v>
      </c>
      <c r="E38" s="1" t="n">
        <v>3.66480205772285</v>
      </c>
      <c r="F38" s="1" t="n">
        <v>3.50571464984992</v>
      </c>
      <c r="G38" s="1" t="n">
        <v>0.159087407872926</v>
      </c>
      <c r="H38" s="1" t="n">
        <v>0.144194314834669</v>
      </c>
      <c r="I38" s="1" t="n">
        <v>0.0148930930382573</v>
      </c>
      <c r="J38" s="1" t="n">
        <v>0.0565426223731996</v>
      </c>
      <c r="K38" s="1" t="n">
        <v>3.11772190562011</v>
      </c>
      <c r="L38" s="1" t="n">
        <v>0.49053752972954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189</v>
      </c>
      <c r="B39" s="1" t="s">
        <v>179</v>
      </c>
      <c r="C39" s="1" t="s">
        <v>58</v>
      </c>
      <c r="D39" s="1" t="s">
        <v>57</v>
      </c>
      <c r="E39" s="1" t="n">
        <v>3.66084435872196</v>
      </c>
      <c r="F39" s="1" t="n">
        <v>3.50216919117522</v>
      </c>
      <c r="G39" s="1" t="n">
        <v>0.158675167546733</v>
      </c>
      <c r="H39" s="1" t="n">
        <v>0.143808679588773</v>
      </c>
      <c r="I39" s="1" t="n">
        <v>0.0148664879579595</v>
      </c>
      <c r="J39" s="1" t="n">
        <v>0.0564005065150813</v>
      </c>
      <c r="K39" s="1" t="n">
        <v>3.11610435289783</v>
      </c>
      <c r="L39" s="1" t="n">
        <v>0.488339499309048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189</v>
      </c>
      <c r="B40" s="1" t="s">
        <v>179</v>
      </c>
      <c r="C40" s="1" t="s">
        <v>59</v>
      </c>
      <c r="D40" s="1" t="s">
        <v>57</v>
      </c>
      <c r="E40" s="1" t="n">
        <v>3.65946830185274</v>
      </c>
      <c r="F40" s="1" t="n">
        <v>3.50108694004304</v>
      </c>
      <c r="G40" s="1" t="n">
        <v>0.158381361809692</v>
      </c>
      <c r="H40" s="1" t="n">
        <v>0.143530708768261</v>
      </c>
      <c r="I40" s="1" t="n">
        <v>0.0148506530414309</v>
      </c>
      <c r="J40" s="1" t="n">
        <v>0.0562997144354841</v>
      </c>
      <c r="K40" s="1" t="n">
        <v>3.11663711907142</v>
      </c>
      <c r="L40" s="1" t="n">
        <v>0.486531468345828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189</v>
      </c>
      <c r="B41" s="1" t="s">
        <v>179</v>
      </c>
      <c r="C41" s="1" t="s">
        <v>60</v>
      </c>
      <c r="D41" s="1" t="s">
        <v>57</v>
      </c>
      <c r="E41" s="1" t="n">
        <v>3.66064392941068</v>
      </c>
      <c r="F41" s="1" t="n">
        <v>3.50243987224782</v>
      </c>
      <c r="G41" s="1" t="n">
        <v>0.158204057162849</v>
      </c>
      <c r="H41" s="1" t="n">
        <v>0.143358618330283</v>
      </c>
      <c r="I41" s="1" t="n">
        <v>0.0148454388325656</v>
      </c>
      <c r="J41" s="1" t="n">
        <v>0.0562396016835214</v>
      </c>
      <c r="K41" s="1" t="n">
        <v>3.11929930599365</v>
      </c>
      <c r="L41" s="1" t="n">
        <v>0.485105021733505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189</v>
      </c>
      <c r="B42" s="1" t="s">
        <v>179</v>
      </c>
      <c r="C42" s="1" t="s">
        <v>61</v>
      </c>
      <c r="D42" s="1" t="s">
        <v>57</v>
      </c>
      <c r="E42" s="1" t="n">
        <v>3.66434686476518</v>
      </c>
      <c r="F42" s="1" t="n">
        <v>3.50620526928147</v>
      </c>
      <c r="G42" s="1" t="n">
        <v>0.158141595483703</v>
      </c>
      <c r="H42" s="1" t="n">
        <v>0.143290875477985</v>
      </c>
      <c r="I42" s="1" t="n">
        <v>0.0148507200057185</v>
      </c>
      <c r="J42" s="1" t="n">
        <v>0.0562196173160819</v>
      </c>
      <c r="K42" s="1" t="n">
        <v>3.12407452480804</v>
      </c>
      <c r="L42" s="1" t="n">
        <v>0.484052722641053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189</v>
      </c>
      <c r="B43" s="1" t="s">
        <v>179</v>
      </c>
      <c r="C43" s="1" t="s">
        <v>62</v>
      </c>
      <c r="D43" s="1" t="s">
        <v>57</v>
      </c>
      <c r="E43" s="1" t="n">
        <v>3.6705581306117</v>
      </c>
      <c r="F43" s="1" t="n">
        <v>3.51236554721287</v>
      </c>
      <c r="G43" s="1" t="n">
        <v>0.158192583398825</v>
      </c>
      <c r="H43" s="1" t="n">
        <v>0.143326188891642</v>
      </c>
      <c r="I43" s="1" t="n">
        <v>0.0148663945071832</v>
      </c>
      <c r="J43" s="1" t="n">
        <v>0.0562393005268733</v>
      </c>
      <c r="K43" s="1" t="n">
        <v>3.13095076104181</v>
      </c>
      <c r="L43" s="1" t="n">
        <v>0.483368069043012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189</v>
      </c>
      <c r="B44" s="1" t="s">
        <v>179</v>
      </c>
      <c r="C44" s="1" t="s">
        <v>63</v>
      </c>
      <c r="D44" s="1" t="s">
        <v>57</v>
      </c>
      <c r="E44" s="1" t="n">
        <v>3.67926398847684</v>
      </c>
      <c r="F44" s="1" t="n">
        <v>3.52090810572443</v>
      </c>
      <c r="G44" s="1" t="n">
        <v>0.158355882752409</v>
      </c>
      <c r="H44" s="1" t="n">
        <v>0.143463499961771</v>
      </c>
      <c r="I44" s="1" t="n">
        <v>0.0148923827906372</v>
      </c>
      <c r="J44" s="1" t="n">
        <v>0.056298277626723</v>
      </c>
      <c r="K44" s="1" t="n">
        <v>3.13992025653842</v>
      </c>
      <c r="L44" s="1" t="n">
        <v>0.483045454311696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189</v>
      </c>
      <c r="B45" s="1" t="s">
        <v>179</v>
      </c>
      <c r="C45" s="1" t="s">
        <v>64</v>
      </c>
      <c r="D45" s="1" t="s">
        <v>65</v>
      </c>
      <c r="E45" s="1" t="n">
        <v>3.69045579822227</v>
      </c>
      <c r="F45" s="1" t="n">
        <v>3.53182519611708</v>
      </c>
      <c r="G45" s="1" t="n">
        <v>0.158630602105187</v>
      </c>
      <c r="H45" s="1" t="n">
        <v>0.14370197496422</v>
      </c>
      <c r="I45" s="1" t="n">
        <v>0.0149286271409669</v>
      </c>
      <c r="J45" s="1" t="n">
        <v>0.0563962593564111</v>
      </c>
      <c r="K45" s="1" t="n">
        <v>3.15097940724142</v>
      </c>
      <c r="L45" s="1" t="n">
        <v>0.483080131624446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189</v>
      </c>
      <c r="B46" s="1" t="s">
        <v>179</v>
      </c>
      <c r="C46" s="1" t="s">
        <v>66</v>
      </c>
      <c r="D46" s="1" t="s">
        <v>65</v>
      </c>
      <c r="E46" s="1" t="n">
        <v>3.70412989641398</v>
      </c>
      <c r="F46" s="1" t="n">
        <v>3.54511380721024</v>
      </c>
      <c r="G46" s="1" t="n">
        <v>0.159016089203729</v>
      </c>
      <c r="H46" s="1" t="n">
        <v>0.144040998122333</v>
      </c>
      <c r="I46" s="1" t="n">
        <v>0.0149750910813962</v>
      </c>
      <c r="J46" s="1" t="n">
        <v>0.0565330385147695</v>
      </c>
      <c r="K46" s="1" t="n">
        <v>3.16412867594131</v>
      </c>
      <c r="L46" s="1" t="n">
        <v>0.483468181957899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189</v>
      </c>
      <c r="B47" s="1" t="s">
        <v>179</v>
      </c>
      <c r="C47" s="1" t="s">
        <v>67</v>
      </c>
      <c r="D47" s="1" t="s">
        <v>65</v>
      </c>
      <c r="E47" s="1" t="n">
        <v>3.72028749253143</v>
      </c>
      <c r="F47" s="1" t="n">
        <v>3.56077556816612</v>
      </c>
      <c r="G47" s="1" t="n">
        <v>0.159511924365306</v>
      </c>
      <c r="H47" s="1" t="n">
        <v>0.14448016550601</v>
      </c>
      <c r="I47" s="1" t="n">
        <v>0.0150317588592969</v>
      </c>
      <c r="J47" s="1" t="n">
        <v>0.0567084878861714</v>
      </c>
      <c r="K47" s="1" t="n">
        <v>3.1793725191861</v>
      </c>
      <c r="L47" s="1" t="n">
        <v>0.484206485459153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189</v>
      </c>
      <c r="B48" s="1" t="s">
        <v>179</v>
      </c>
      <c r="C48" s="1" t="s">
        <v>68</v>
      </c>
      <c r="D48" s="1" t="s">
        <v>65</v>
      </c>
      <c r="E48" s="1" t="n">
        <v>3.73893458209227</v>
      </c>
      <c r="F48" s="1" t="n">
        <v>3.57881666736388</v>
      </c>
      <c r="G48" s="1" t="n">
        <v>0.160117914728391</v>
      </c>
      <c r="H48" s="1" t="n">
        <v>0.145019279721895</v>
      </c>
      <c r="I48" s="1" t="n">
        <v>0.0150986350064961</v>
      </c>
      <c r="J48" s="1" t="n">
        <v>0.056922558452858</v>
      </c>
      <c r="K48" s="1" t="n">
        <v>3.19671932763869</v>
      </c>
      <c r="L48" s="1" t="n">
        <v>0.485292696000728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189</v>
      </c>
      <c r="B49" s="1" t="s">
        <v>179</v>
      </c>
      <c r="C49" s="1" t="s">
        <v>69</v>
      </c>
      <c r="D49" s="1" t="s">
        <v>65</v>
      </c>
      <c r="E49" s="1" t="n">
        <v>3.76008187585941</v>
      </c>
      <c r="F49" s="1" t="n">
        <v>3.5992477865361</v>
      </c>
      <c r="G49" s="1" t="n">
        <v>0.160834089323306</v>
      </c>
      <c r="H49" s="1" t="n">
        <v>0.145658345353022</v>
      </c>
      <c r="I49" s="1" t="n">
        <v>0.0151757439702848</v>
      </c>
      <c r="J49" s="1" t="n">
        <v>0.0571752778788327</v>
      </c>
      <c r="K49" s="1" t="n">
        <v>3.21618137923844</v>
      </c>
      <c r="L49" s="1" t="n">
        <v>0.486725218742139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189</v>
      </c>
      <c r="B50" s="1" t="s">
        <v>179</v>
      </c>
      <c r="C50" s="1" t="s">
        <v>70</v>
      </c>
      <c r="D50" s="1" t="s">
        <v>65</v>
      </c>
      <c r="E50" s="1" t="n">
        <v>3.78374474438267</v>
      </c>
      <c r="F50" s="1" t="n">
        <v>3.62208404946089</v>
      </c>
      <c r="G50" s="1" t="n">
        <v>0.16166069492177</v>
      </c>
      <c r="H50" s="1" t="n">
        <v>0.146397565110066</v>
      </c>
      <c r="I50" s="1" t="n">
        <v>0.0152631298117044</v>
      </c>
      <c r="J50" s="1" t="n">
        <v>0.0574667492532321</v>
      </c>
      <c r="K50" s="1" t="n">
        <v>3.23777480459351</v>
      </c>
      <c r="L50" s="1" t="n">
        <v>0.488503190535929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189</v>
      </c>
      <c r="B51" s="1" t="s">
        <v>179</v>
      </c>
      <c r="C51" s="1" t="s">
        <v>71</v>
      </c>
      <c r="D51" s="1" t="s">
        <v>65</v>
      </c>
      <c r="E51" s="1" t="n">
        <v>3.80994317720421</v>
      </c>
      <c r="F51" s="1" t="n">
        <v>3.64734498457624</v>
      </c>
      <c r="G51" s="1" t="n">
        <v>0.162598192627957</v>
      </c>
      <c r="H51" s="1" t="n">
        <v>0.147237336659936</v>
      </c>
      <c r="I51" s="1" t="n">
        <v>0.0153608559680213</v>
      </c>
      <c r="J51" s="1" t="n">
        <v>0.0577971500822385</v>
      </c>
      <c r="K51" s="1" t="n">
        <v>3.26151956409182</v>
      </c>
      <c r="L51" s="1" t="n">
        <v>0.490626463030148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189</v>
      </c>
      <c r="B52" s="1" t="s">
        <v>179</v>
      </c>
      <c r="C52" s="1" t="s">
        <v>72</v>
      </c>
      <c r="D52" s="1" t="s">
        <v>73</v>
      </c>
      <c r="E52" s="1" t="n">
        <v>3.83870175612893</v>
      </c>
      <c r="F52" s="1" t="n">
        <v>3.67505450095161</v>
      </c>
      <c r="G52" s="1" t="n">
        <v>0.163647255177312</v>
      </c>
      <c r="H52" s="1" t="n">
        <v>0.148178250100695</v>
      </c>
      <c r="I52" s="1" t="n">
        <v>0.0154690050766171</v>
      </c>
      <c r="J52" s="1" t="n">
        <v>0.0581667315196625</v>
      </c>
      <c r="K52" s="1" t="n">
        <v>3.28743943627681</v>
      </c>
      <c r="L52" s="1" t="n">
        <v>0.493095588332461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189</v>
      </c>
      <c r="B53" s="1" t="s">
        <v>179</v>
      </c>
      <c r="C53" s="1" t="s">
        <v>74</v>
      </c>
      <c r="D53" s="1" t="s">
        <v>73</v>
      </c>
      <c r="E53" s="1" t="n">
        <v>3.8700496420256</v>
      </c>
      <c r="F53" s="1" t="n">
        <v>3.7052408771129</v>
      </c>
      <c r="G53" s="1" t="n">
        <v>0.164808764912691</v>
      </c>
      <c r="H53" s="1" t="n">
        <v>0.149221086054886</v>
      </c>
      <c r="I53" s="1" t="n">
        <v>0.0155876788578049</v>
      </c>
      <c r="J53" s="1" t="n">
        <v>0.0585758178273441</v>
      </c>
      <c r="K53" s="1" t="n">
        <v>3.31556201708489</v>
      </c>
      <c r="L53" s="1" t="n">
        <v>0.495911807113362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189</v>
      </c>
      <c r="B54" s="1" t="s">
        <v>179</v>
      </c>
      <c r="C54" s="1" t="s">
        <v>75</v>
      </c>
      <c r="D54" s="1" t="s">
        <v>73</v>
      </c>
      <c r="E54" s="1" t="n">
        <v>3.90402057468598</v>
      </c>
      <c r="F54" s="1" t="n">
        <v>3.73793676227543</v>
      </c>
      <c r="G54" s="1" t="n">
        <v>0.166083812410543</v>
      </c>
      <c r="H54" s="1" t="n">
        <v>0.150366814356188</v>
      </c>
      <c r="I54" s="1" t="n">
        <v>0.0157169980543548</v>
      </c>
      <c r="J54" s="1" t="n">
        <v>0.059024806057474</v>
      </c>
      <c r="K54" s="1" t="n">
        <v>3.34591872959089</v>
      </c>
      <c r="L54" s="1" t="n">
        <v>0.499077039037615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189</v>
      </c>
      <c r="B55" s="1" t="s">
        <v>179</v>
      </c>
      <c r="C55" s="1" t="s">
        <v>76</v>
      </c>
      <c r="D55" s="1" t="s">
        <v>73</v>
      </c>
      <c r="E55" s="1" t="n">
        <v>3.94065288532304</v>
      </c>
      <c r="F55" s="1" t="n">
        <v>3.77317918959036</v>
      </c>
      <c r="G55" s="1" t="n">
        <v>0.167473695732676</v>
      </c>
      <c r="H55" s="1" t="n">
        <v>0.151616593306926</v>
      </c>
      <c r="I55" s="1" t="n">
        <v>0.0158571024257502</v>
      </c>
      <c r="J55" s="1" t="n">
        <v>0.059514165949838</v>
      </c>
      <c r="K55" s="1" t="n">
        <v>3.37854484394952</v>
      </c>
      <c r="L55" s="1" t="n">
        <v>0.502593875423685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189</v>
      </c>
      <c r="B56" s="1" t="s">
        <v>179</v>
      </c>
      <c r="C56" s="1" t="s">
        <v>77</v>
      </c>
      <c r="D56" s="1" t="s">
        <v>73</v>
      </c>
      <c r="E56" s="1" t="n">
        <v>3.97998952134064</v>
      </c>
      <c r="F56" s="1" t="n">
        <v>3.8110096010588</v>
      </c>
      <c r="G56" s="1" t="n">
        <v>0.168979920281836</v>
      </c>
      <c r="H56" s="1" t="n">
        <v>0.152971769486409</v>
      </c>
      <c r="I56" s="1" t="n">
        <v>0.0160081507954277</v>
      </c>
      <c r="J56" s="1" t="n">
        <v>0.0600444400378296</v>
      </c>
      <c r="K56" s="1" t="n">
        <v>3.41347950726177</v>
      </c>
      <c r="L56" s="1" t="n">
        <v>0.506465574041045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189</v>
      </c>
      <c r="B57" s="1" t="s">
        <v>179</v>
      </c>
      <c r="C57" s="1" t="s">
        <v>78</v>
      </c>
      <c r="D57" s="1" t="s">
        <v>73</v>
      </c>
      <c r="E57" s="1" t="n">
        <v>4.02207808305332</v>
      </c>
      <c r="F57" s="1" t="n">
        <v>3.85147388381153</v>
      </c>
      <c r="G57" s="1" t="n">
        <v>0.170604199241783</v>
      </c>
      <c r="H57" s="1" t="n">
        <v>0.154433878092325</v>
      </c>
      <c r="I57" s="1" t="n">
        <v>0.0161703211494573</v>
      </c>
      <c r="J57" s="1" t="n">
        <v>0.0606162439578754</v>
      </c>
      <c r="K57" s="1" t="n">
        <v>3.45076578313103</v>
      </c>
      <c r="L57" s="1" t="n">
        <v>0.510696055964416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189</v>
      </c>
      <c r="B58" s="1" t="s">
        <v>179</v>
      </c>
      <c r="C58" s="1" t="s">
        <v>79</v>
      </c>
      <c r="D58" s="1" t="s">
        <v>73</v>
      </c>
      <c r="E58" s="1" t="n">
        <v>4.06697087207622</v>
      </c>
      <c r="F58" s="1" t="n">
        <v>3.89462241749145</v>
      </c>
      <c r="G58" s="1" t="n">
        <v>0.172348454584761</v>
      </c>
      <c r="H58" s="1" t="n">
        <v>0.156004643799452</v>
      </c>
      <c r="I58" s="1" t="n">
        <v>0.0163438107853098</v>
      </c>
      <c r="J58" s="1" t="n">
        <v>0.0612302669576544</v>
      </c>
      <c r="K58" s="1" t="n">
        <v>3.4904507007058</v>
      </c>
      <c r="L58" s="1" t="n">
        <v>0.51528990441276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189</v>
      </c>
      <c r="B59" s="1" t="s">
        <v>179</v>
      </c>
      <c r="C59" s="1" t="s">
        <v>80</v>
      </c>
      <c r="D59" s="1" t="s">
        <v>81</v>
      </c>
      <c r="E59" s="1" t="n">
        <v>4.11472495114434</v>
      </c>
      <c r="F59" s="1" t="n">
        <v>3.94051013251293</v>
      </c>
      <c r="G59" s="1" t="n">
        <v>0.174214818631405</v>
      </c>
      <c r="H59" s="1" t="n">
        <v>0.157685982121871</v>
      </c>
      <c r="I59" s="1" t="n">
        <v>0.0165288365095343</v>
      </c>
      <c r="J59" s="1" t="n">
        <v>0.0618872725991966</v>
      </c>
      <c r="K59" s="1" t="n">
        <v>3.5325853130364</v>
      </c>
      <c r="L59" s="1" t="n">
        <v>0.520252365508743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189</v>
      </c>
      <c r="B60" s="1" t="s">
        <v>179</v>
      </c>
      <c r="C60" s="1" t="s">
        <v>82</v>
      </c>
      <c r="D60" s="1" t="s">
        <v>81</v>
      </c>
      <c r="E60" s="1" t="n">
        <v>4.16540221515409</v>
      </c>
      <c r="F60" s="1" t="n">
        <v>3.98919657900416</v>
      </c>
      <c r="G60" s="1" t="n">
        <v>0.176205636149931</v>
      </c>
      <c r="H60" s="1" t="n">
        <v>0.159480001266609</v>
      </c>
      <c r="I60" s="1" t="n">
        <v>0.016725634883322</v>
      </c>
      <c r="J60" s="1" t="n">
        <v>0.0625880996535924</v>
      </c>
      <c r="K60" s="1" t="n">
        <v>3.57722476459872</v>
      </c>
      <c r="L60" s="1" t="n">
        <v>0.525589350901776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189</v>
      </c>
      <c r="B61" s="1" t="s">
        <v>179</v>
      </c>
      <c r="C61" s="1" t="s">
        <v>83</v>
      </c>
      <c r="D61" s="1" t="s">
        <v>81</v>
      </c>
      <c r="E61" s="1" t="n">
        <v>4.21906947325195</v>
      </c>
      <c r="F61" s="1" t="n">
        <v>4.04074600626866</v>
      </c>
      <c r="G61" s="1" t="n">
        <v>0.178323466983287</v>
      </c>
      <c r="H61" s="1" t="n">
        <v>0.161389004468206</v>
      </c>
      <c r="I61" s="1" t="n">
        <v>0.0169344625150811</v>
      </c>
      <c r="J61" s="1" t="n">
        <v>0.0633336631846544</v>
      </c>
      <c r="K61" s="1" t="n">
        <v>3.62442836786267</v>
      </c>
      <c r="L61" s="1" t="n">
        <v>0.53130744220462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189</v>
      </c>
      <c r="B62" s="1" t="s">
        <v>179</v>
      </c>
      <c r="C62" s="1" t="s">
        <v>84</v>
      </c>
      <c r="D62" s="1" t="s">
        <v>81</v>
      </c>
      <c r="E62" s="1" t="n">
        <v>4.27579854182161</v>
      </c>
      <c r="F62" s="1" t="n">
        <v>4.09522745262719</v>
      </c>
      <c r="G62" s="1" t="n">
        <v>0.180571089194407</v>
      </c>
      <c r="H62" s="1" t="n">
        <v>0.163415492795138</v>
      </c>
      <c r="I62" s="1" t="n">
        <v>0.0171555963992696</v>
      </c>
      <c r="J62" s="1" t="n">
        <v>0.064124955819435</v>
      </c>
      <c r="K62" s="1" t="n">
        <v>3.67425968880254</v>
      </c>
      <c r="L62" s="1" t="n">
        <v>0.537413897199636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189</v>
      </c>
      <c r="B63" s="1" t="s">
        <v>179</v>
      </c>
      <c r="C63" s="1" t="s">
        <v>85</v>
      </c>
      <c r="D63" s="1" t="s">
        <v>81</v>
      </c>
      <c r="E63" s="1" t="n">
        <v>4.33566634824643</v>
      </c>
      <c r="F63" s="1" t="n">
        <v>4.15271484552522</v>
      </c>
      <c r="G63" s="1" t="n">
        <v>0.182951502721208</v>
      </c>
      <c r="H63" s="1" t="n">
        <v>0.165562168420355</v>
      </c>
      <c r="I63" s="1" t="n">
        <v>0.0173893343008525</v>
      </c>
      <c r="J63" s="1" t="n">
        <v>0.0649630492040325</v>
      </c>
      <c r="K63" s="1" t="n">
        <v>3.72678664126577</v>
      </c>
      <c r="L63" s="1" t="n">
        <v>0.543916657776629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189</v>
      </c>
      <c r="B64" s="1" t="s">
        <v>179</v>
      </c>
      <c r="C64" s="1" t="s">
        <v>86</v>
      </c>
      <c r="D64" s="1" t="s">
        <v>81</v>
      </c>
      <c r="E64" s="1" t="n">
        <v>4.39875504534436</v>
      </c>
      <c r="F64" s="1" t="n">
        <v>4.21328711181019</v>
      </c>
      <c r="G64" s="1" t="n">
        <v>0.185467933534164</v>
      </c>
      <c r="H64" s="1" t="n">
        <v>0.167831938349317</v>
      </c>
      <c r="I64" s="1" t="n">
        <v>0.0176359951848476</v>
      </c>
      <c r="J64" s="1" t="n">
        <v>0.065849095643594</v>
      </c>
      <c r="K64" s="1" t="n">
        <v>3.78208159013145</v>
      </c>
      <c r="L64" s="1" t="n">
        <v>0.550824359569318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189</v>
      </c>
      <c r="B65" s="1" t="s">
        <v>179</v>
      </c>
      <c r="C65" s="1" t="s">
        <v>87</v>
      </c>
      <c r="D65" s="1" t="s">
        <v>81</v>
      </c>
      <c r="E65" s="1" t="n">
        <v>4.46515213638995</v>
      </c>
      <c r="F65" s="1" t="n">
        <v>4.2770282980995</v>
      </c>
      <c r="G65" s="1" t="n">
        <v>0.188123838290444</v>
      </c>
      <c r="H65" s="1" t="n">
        <v>0.170227918599934</v>
      </c>
      <c r="I65" s="1" t="n">
        <v>0.0178959196905104</v>
      </c>
      <c r="J65" s="1" t="n">
        <v>0.0667843299258759</v>
      </c>
      <c r="K65" s="1" t="n">
        <v>3.84022146320188</v>
      </c>
      <c r="L65" s="1" t="n">
        <v>0.558146343262196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189</v>
      </c>
      <c r="B66" s="1" t="s">
        <v>179</v>
      </c>
      <c r="C66" s="1" t="s">
        <v>88</v>
      </c>
      <c r="D66" s="1" t="s">
        <v>89</v>
      </c>
      <c r="E66" s="1" t="n">
        <v>4.53495061065329</v>
      </c>
      <c r="F66" s="1" t="n">
        <v>4.34402770117377</v>
      </c>
      <c r="G66" s="1" t="n">
        <v>0.190922909479516</v>
      </c>
      <c r="H66" s="1" t="n">
        <v>0.172753438829732</v>
      </c>
      <c r="I66" s="1" t="n">
        <v>0.0181694706497837</v>
      </c>
      <c r="J66" s="1" t="n">
        <v>0.0677700713281195</v>
      </c>
      <c r="K66" s="1" t="n">
        <v>3.9012878717814</v>
      </c>
      <c r="L66" s="1" t="n">
        <v>0.56589266754377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189</v>
      </c>
      <c r="B67" s="1" t="s">
        <v>179</v>
      </c>
      <c r="C67" s="1" t="s">
        <v>90</v>
      </c>
      <c r="D67" s="1" t="s">
        <v>89</v>
      </c>
      <c r="E67" s="1" t="n">
        <v>4.60824908939601</v>
      </c>
      <c r="F67" s="1" t="n">
        <v>4.41438000834003</v>
      </c>
      <c r="G67" s="1" t="n">
        <v>0.193869081055971</v>
      </c>
      <c r="H67" s="1" t="n">
        <v>0.175412047406275</v>
      </c>
      <c r="I67" s="1" t="n">
        <v>0.018457033649696</v>
      </c>
      <c r="J67" s="1" t="n">
        <v>0.068807725807368</v>
      </c>
      <c r="K67" s="1" t="n">
        <v>3.96536723990274</v>
      </c>
      <c r="L67" s="1" t="n">
        <v>0.574074123685897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189</v>
      </c>
      <c r="B68" s="1" t="s">
        <v>179</v>
      </c>
      <c r="C68" s="1" t="s">
        <v>91</v>
      </c>
      <c r="D68" s="1" t="s">
        <v>89</v>
      </c>
      <c r="E68" s="1" t="n">
        <v>4.68515198227249</v>
      </c>
      <c r="F68" s="1" t="n">
        <v>4.48818544771654</v>
      </c>
      <c r="G68" s="1" t="n">
        <v>0.196966534555951</v>
      </c>
      <c r="H68" s="1" t="n">
        <v>0.178207516917515</v>
      </c>
      <c r="I68" s="1" t="n">
        <v>0.0187590176384355</v>
      </c>
      <c r="J68" s="1" t="n">
        <v>0.0698987883746763</v>
      </c>
      <c r="K68" s="1" t="n">
        <v>4.03255094216568</v>
      </c>
      <c r="L68" s="1" t="n">
        <v>0.582702251732141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189</v>
      </c>
      <c r="B69" s="1" t="s">
        <v>179</v>
      </c>
      <c r="C69" s="1" t="s">
        <v>92</v>
      </c>
      <c r="D69" s="1" t="s">
        <v>89</v>
      </c>
      <c r="E69" s="1" t="n">
        <v>4.765769654088</v>
      </c>
      <c r="F69" s="1" t="n">
        <v>4.56554994839392</v>
      </c>
      <c r="G69" s="1" t="n">
        <v>0.200219705694074</v>
      </c>
      <c r="H69" s="1" t="n">
        <v>0.181143850119212</v>
      </c>
      <c r="I69" s="1" t="n">
        <v>0.0190758555748624</v>
      </c>
      <c r="J69" s="1" t="n">
        <v>0.0710448456539471</v>
      </c>
      <c r="K69" s="1" t="n">
        <v>4.10293545015306</v>
      </c>
      <c r="L69" s="1" t="n">
        <v>0.591789358280987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189</v>
      </c>
      <c r="B70" s="1" t="s">
        <v>179</v>
      </c>
      <c r="C70" s="1" t="s">
        <v>93</v>
      </c>
      <c r="D70" s="1" t="s">
        <v>89</v>
      </c>
      <c r="E70" s="1" t="n">
        <v>4.85021860186653</v>
      </c>
      <c r="F70" s="1" t="n">
        <v>4.64658531042841</v>
      </c>
      <c r="G70" s="1" t="n">
        <v>0.203633291438112</v>
      </c>
      <c r="H70" s="1" t="n">
        <v>0.184225286316879</v>
      </c>
      <c r="I70" s="1" t="n">
        <v>0.0194080051212325</v>
      </c>
      <c r="J70" s="1" t="n">
        <v>0.0722475786263692</v>
      </c>
      <c r="K70" s="1" t="n">
        <v>4.17662248738829</v>
      </c>
      <c r="L70" s="1" t="n">
        <v>0.601348535851874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189</v>
      </c>
      <c r="B71" s="1" t="s">
        <v>179</v>
      </c>
      <c r="C71" s="1" t="s">
        <v>94</v>
      </c>
      <c r="D71" s="1" t="s">
        <v>89</v>
      </c>
      <c r="E71" s="1" t="n">
        <v>4.93862164217627</v>
      </c>
      <c r="F71" s="1" t="n">
        <v>4.73140938461743</v>
      </c>
      <c r="G71" s="1" t="n">
        <v>0.207212257558831</v>
      </c>
      <c r="H71" s="1" t="n">
        <v>0.187456308179922</v>
      </c>
      <c r="I71" s="1" t="n">
        <v>0.0197559493789088</v>
      </c>
      <c r="J71" s="1" t="n">
        <v>0.0735087655616348</v>
      </c>
      <c r="K71" s="1" t="n">
        <v>4.25371919279057</v>
      </c>
      <c r="L71" s="1" t="n">
        <v>0.611393683824066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189</v>
      </c>
      <c r="B72" s="1" t="s">
        <v>179</v>
      </c>
      <c r="C72" s="1" t="s">
        <v>95</v>
      </c>
      <c r="D72" s="1" t="s">
        <v>89</v>
      </c>
      <c r="E72" s="1" t="n">
        <v>5.03110810865421</v>
      </c>
      <c r="F72" s="1" t="n">
        <v>4.82014626200175</v>
      </c>
      <c r="G72" s="1" t="n">
        <v>0.210961846652461</v>
      </c>
      <c r="H72" s="1" t="n">
        <v>0.190841648985641</v>
      </c>
      <c r="I72" s="1" t="n">
        <v>0.0201201976668201</v>
      </c>
      <c r="J72" s="1" t="n">
        <v>0.074830285137262</v>
      </c>
      <c r="K72" s="1" t="n">
        <v>4.33433829257748</v>
      </c>
      <c r="L72" s="1" t="n">
        <v>0.62193953093947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189</v>
      </c>
      <c r="B73" s="1" t="s">
        <v>179</v>
      </c>
      <c r="C73" s="1" t="s">
        <v>96</v>
      </c>
      <c r="D73" s="1" t="s">
        <v>97</v>
      </c>
      <c r="E73" s="1" t="n">
        <v>5.12781405965802</v>
      </c>
      <c r="F73" s="1" t="n">
        <v>4.91292647302498</v>
      </c>
      <c r="G73" s="1" t="n">
        <v>0.214887586633042</v>
      </c>
      <c r="H73" s="1" t="n">
        <v>0.19438630029065</v>
      </c>
      <c r="I73" s="1" t="n">
        <v>0.0205012863423916</v>
      </c>
      <c r="J73" s="1" t="n">
        <v>0.0762141197474548</v>
      </c>
      <c r="K73" s="1" t="n">
        <v>4.41859828054903</v>
      </c>
      <c r="L73" s="1" t="n">
        <v>0.633001659361538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189</v>
      </c>
      <c r="B74" s="1" t="s">
        <v>179</v>
      </c>
      <c r="C74" s="1" t="s">
        <v>98</v>
      </c>
      <c r="D74" s="1" t="s">
        <v>97</v>
      </c>
      <c r="E74" s="1" t="n">
        <v>5.22888249595655</v>
      </c>
      <c r="F74" s="1" t="n">
        <v>5.00988719626498</v>
      </c>
      <c r="G74" s="1" t="n">
        <v>0.218995299691564</v>
      </c>
      <c r="H74" s="1" t="n">
        <v>0.198095520026945</v>
      </c>
      <c r="I74" s="1" t="n">
        <v>0.020899779664619</v>
      </c>
      <c r="J74" s="1" t="n">
        <v>0.0776623590029878</v>
      </c>
      <c r="K74" s="1" t="n">
        <v>4.50662360667106</v>
      </c>
      <c r="L74" s="1" t="n">
        <v>0.644596530282495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189</v>
      </c>
      <c r="B75" s="1" t="s">
        <v>179</v>
      </c>
      <c r="C75" s="1" t="s">
        <v>99</v>
      </c>
      <c r="D75" s="1" t="s">
        <v>97</v>
      </c>
      <c r="E75" s="1" t="n">
        <v>5.33446358834912</v>
      </c>
      <c r="F75" s="1" t="n">
        <v>5.11117247663084</v>
      </c>
      <c r="G75" s="1" t="n">
        <v>0.223291111718281</v>
      </c>
      <c r="H75" s="1" t="n">
        <v>0.201974841019392</v>
      </c>
      <c r="I75" s="1" t="n">
        <v>0.0213162706988892</v>
      </c>
      <c r="J75" s="1" t="n">
        <v>0.0791772034235951</v>
      </c>
      <c r="K75" s="1" t="n">
        <v>4.59854487385454</v>
      </c>
      <c r="L75" s="1" t="n">
        <v>0.656741511070989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189</v>
      </c>
      <c r="B76" s="1" t="s">
        <v>179</v>
      </c>
      <c r="C76" s="1" t="s">
        <v>100</v>
      </c>
      <c r="D76" s="1" t="s">
        <v>97</v>
      </c>
      <c r="E76" s="1" t="n">
        <v>5.44471491507456</v>
      </c>
      <c r="F76" s="1" t="n">
        <v>5.21693345289085</v>
      </c>
      <c r="G76" s="1" t="n">
        <v>0.227781462183707</v>
      </c>
      <c r="H76" s="1" t="n">
        <v>0.206030079920657</v>
      </c>
      <c r="I76" s="1" t="n">
        <v>0.0217513822630495</v>
      </c>
      <c r="J76" s="1" t="n">
        <v>0.0807609683242899</v>
      </c>
      <c r="K76" s="1" t="n">
        <v>4.69449904279906</v>
      </c>
      <c r="L76" s="1" t="n">
        <v>0.669454903951211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189</v>
      </c>
      <c r="B77" s="1" t="s">
        <v>179</v>
      </c>
      <c r="C77" s="1" t="s">
        <v>101</v>
      </c>
      <c r="D77" s="1" t="s">
        <v>97</v>
      </c>
      <c r="E77" s="1" t="n">
        <v>5.55980170883899</v>
      </c>
      <c r="F77" s="1" t="n">
        <v>5.32732859436606</v>
      </c>
      <c r="G77" s="1" t="n">
        <v>0.232473114472919</v>
      </c>
      <c r="H77" s="1" t="n">
        <v>0.210267346558801</v>
      </c>
      <c r="I77" s="1" t="n">
        <v>0.0222057679141176</v>
      </c>
      <c r="J77" s="1" t="n">
        <v>0.0824160878969065</v>
      </c>
      <c r="K77" s="1" t="n">
        <v>4.79462964473891</v>
      </c>
      <c r="L77" s="1" t="n">
        <v>0.682755976203175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189</v>
      </c>
      <c r="B78" s="1" t="s">
        <v>179</v>
      </c>
      <c r="C78" s="1" t="s">
        <v>102</v>
      </c>
      <c r="D78" s="1" t="s">
        <v>97</v>
      </c>
      <c r="E78" s="1" t="n">
        <v>5.6798971132502</v>
      </c>
      <c r="F78" s="1" t="n">
        <v>5.4425239465838</v>
      </c>
      <c r="G78" s="1" t="n">
        <v>0.237373166666392</v>
      </c>
      <c r="H78" s="1" t="n">
        <v>0.214693053691515</v>
      </c>
      <c r="I78" s="1" t="n">
        <v>0.0226801129748772</v>
      </c>
      <c r="J78" s="1" t="n">
        <v>0.0841451194879717</v>
      </c>
      <c r="K78" s="1" t="n">
        <v>4.89908700189077</v>
      </c>
      <c r="L78" s="1" t="n">
        <v>0.696664991871453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189</v>
      </c>
      <c r="B79" s="1" t="s">
        <v>179</v>
      </c>
      <c r="C79" s="1" t="s">
        <v>103</v>
      </c>
      <c r="D79" s="1" t="s">
        <v>97</v>
      </c>
      <c r="E79" s="1" t="n">
        <v>5.80518244840021</v>
      </c>
      <c r="F79" s="1" t="n">
        <v>5.56269338564106</v>
      </c>
      <c r="G79" s="1" t="n">
        <v>0.24248906275914</v>
      </c>
      <c r="H79" s="1" t="n">
        <v>0.219313927159702</v>
      </c>
      <c r="I79" s="1" t="n">
        <v>0.0231751355994371</v>
      </c>
      <c r="J79" s="1" t="n">
        <v>0.0859507480737346</v>
      </c>
      <c r="K79" s="1" t="n">
        <v>5.00802845535966</v>
      </c>
      <c r="L79" s="1" t="n">
        <v>0.711203244966815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189</v>
      </c>
      <c r="B80" s="1" t="s">
        <v>179</v>
      </c>
      <c r="C80" s="1" t="s">
        <v>104</v>
      </c>
      <c r="D80" s="1" t="s">
        <v>105</v>
      </c>
      <c r="E80" s="1" t="n">
        <v>5.93584748528274</v>
      </c>
      <c r="F80" s="1" t="n">
        <v>5.68801888097468</v>
      </c>
      <c r="G80" s="1" t="n">
        <v>0.247828604308057</v>
      </c>
      <c r="H80" s="1" t="n">
        <v>0.224137016431423</v>
      </c>
      <c r="I80" s="1" t="n">
        <v>0.023691587876634</v>
      </c>
      <c r="J80" s="1" t="n">
        <v>0.0878357909328343</v>
      </c>
      <c r="K80" s="1" t="n">
        <v>5.12161860020846</v>
      </c>
      <c r="L80" s="1" t="n">
        <v>0.72639309414145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189</v>
      </c>
      <c r="B81" s="1" t="s">
        <v>179</v>
      </c>
      <c r="C81" s="1" t="s">
        <v>106</v>
      </c>
      <c r="D81" s="1" t="s">
        <v>105</v>
      </c>
      <c r="E81" s="1" t="n">
        <v>6.07209072868489</v>
      </c>
      <c r="F81" s="1" t="n">
        <v>5.81869076618715</v>
      </c>
      <c r="G81" s="1" t="n">
        <v>0.253399962497732</v>
      </c>
      <c r="H81" s="1" t="n">
        <v>0.229169705527664</v>
      </c>
      <c r="I81" s="1" t="n">
        <v>0.0242302569700687</v>
      </c>
      <c r="J81" s="1" t="n">
        <v>0.0898032025166444</v>
      </c>
      <c r="K81" s="1" t="n">
        <v>5.24002952733915</v>
      </c>
      <c r="L81" s="1" t="n">
        <v>0.742257998829101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189</v>
      </c>
      <c r="B82" s="1" t="s">
        <v>179</v>
      </c>
      <c r="C82" s="1" t="s">
        <v>107</v>
      </c>
      <c r="D82" s="1" t="s">
        <v>105</v>
      </c>
      <c r="E82" s="1" t="n">
        <v>6.21413406949151</v>
      </c>
      <c r="F82" s="1" t="n">
        <v>5.95492001216235</v>
      </c>
      <c r="G82" s="1" t="n">
        <v>0.259214057329146</v>
      </c>
      <c r="H82" s="1" t="n">
        <v>0.234421956103645</v>
      </c>
      <c r="I82" s="1" t="n">
        <v>0.024792101225501</v>
      </c>
      <c r="J82" s="1" t="n">
        <v>0.091856079633223</v>
      </c>
      <c r="K82" s="1" t="n">
        <v>5.36344108212681</v>
      </c>
      <c r="L82" s="1" t="n">
        <v>0.75883690773147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189</v>
      </c>
      <c r="B83" s="1" t="s">
        <v>179</v>
      </c>
      <c r="C83" s="1" t="s">
        <v>108</v>
      </c>
      <c r="D83" s="1" t="s">
        <v>105</v>
      </c>
      <c r="E83" s="1" t="n">
        <v>6.36220356179515</v>
      </c>
      <c r="F83" s="1" t="n">
        <v>6.09692222815393</v>
      </c>
      <c r="G83" s="1" t="n">
        <v>0.265281333641221</v>
      </c>
      <c r="H83" s="1" t="n">
        <v>0.239903266542732</v>
      </c>
      <c r="I83" s="1" t="n">
        <v>0.0253780670984898</v>
      </c>
      <c r="J83" s="1" t="n">
        <v>0.0939976681197977</v>
      </c>
      <c r="K83" s="1" t="n">
        <v>5.49204124353314</v>
      </c>
      <c r="L83" s="1" t="n">
        <v>0.77616465014222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189</v>
      </c>
      <c r="B84" s="1" t="s">
        <v>179</v>
      </c>
      <c r="C84" s="1" t="s">
        <v>109</v>
      </c>
      <c r="D84" s="1" t="s">
        <v>105</v>
      </c>
      <c r="E84" s="1" t="n">
        <v>6.51651954964912</v>
      </c>
      <c r="F84" s="1" t="n">
        <v>6.24490946010689</v>
      </c>
      <c r="G84" s="1" t="n">
        <v>0.271610089542215</v>
      </c>
      <c r="H84" s="1" t="n">
        <v>0.245621095105836</v>
      </c>
      <c r="I84" s="1" t="n">
        <v>0.0259889944363794</v>
      </c>
      <c r="J84" s="1" t="n">
        <v>0.0962313688413616</v>
      </c>
      <c r="K84" s="1" t="n">
        <v>5.62602642821884</v>
      </c>
      <c r="L84" s="1" t="n">
        <v>0.794261752588911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189</v>
      </c>
      <c r="B85" s="1" t="s">
        <v>179</v>
      </c>
      <c r="C85" s="1" t="s">
        <v>110</v>
      </c>
      <c r="D85" s="1" t="s">
        <v>105</v>
      </c>
      <c r="E85" s="1" t="n">
        <v>6.6773144118325</v>
      </c>
      <c r="F85" s="1" t="n">
        <v>6.39910502962748</v>
      </c>
      <c r="G85" s="1" t="n">
        <v>0.278209382205019</v>
      </c>
      <c r="H85" s="1" t="n">
        <v>0.251583599818895</v>
      </c>
      <c r="I85" s="1" t="n">
        <v>0.0266257823861232</v>
      </c>
      <c r="J85" s="1" t="n">
        <v>0.0985607420331605</v>
      </c>
      <c r="K85" s="1" t="n">
        <v>5.7656016317693</v>
      </c>
      <c r="L85" s="1" t="n">
        <v>0.813152038030042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189</v>
      </c>
      <c r="B86" s="1" t="s">
        <v>179</v>
      </c>
      <c r="C86" s="1" t="s">
        <v>111</v>
      </c>
      <c r="D86" s="1" t="s">
        <v>105</v>
      </c>
      <c r="E86" s="1" t="n">
        <v>6.84483214785211</v>
      </c>
      <c r="F86" s="1" t="n">
        <v>6.55974321692795</v>
      </c>
      <c r="G86" s="1" t="n">
        <v>0.285088930924159</v>
      </c>
      <c r="H86" s="1" t="n">
        <v>0.257799546681448</v>
      </c>
      <c r="I86" s="1" t="n">
        <v>0.0272893842427116</v>
      </c>
      <c r="J86" s="1" t="n">
        <v>0.100989512433777</v>
      </c>
      <c r="K86" s="1" t="n">
        <v>5.91098062860696</v>
      </c>
      <c r="L86" s="1" t="n">
        <v>0.832862006811373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189</v>
      </c>
      <c r="B87" s="1" t="s">
        <v>179</v>
      </c>
      <c r="C87" s="1" t="s">
        <v>112</v>
      </c>
      <c r="D87" s="1" t="s">
        <v>113</v>
      </c>
      <c r="E87" s="1" t="n">
        <v>7.01932823279325</v>
      </c>
      <c r="F87" s="1" t="n">
        <v>6.7270691749181</v>
      </c>
      <c r="G87" s="1" t="n">
        <v>0.292259057875148</v>
      </c>
      <c r="H87" s="1" t="n">
        <v>0.264278253341542</v>
      </c>
      <c r="I87" s="1" t="n">
        <v>0.0279808045336066</v>
      </c>
      <c r="J87" s="1" t="n">
        <v>0.10352157505662</v>
      </c>
      <c r="K87" s="1" t="n">
        <v>6.0623862184554</v>
      </c>
      <c r="L87" s="1" t="n">
        <v>0.853420439281232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189</v>
      </c>
      <c r="B88" s="1" t="s">
        <v>179</v>
      </c>
      <c r="C88" s="1" t="s">
        <v>114</v>
      </c>
      <c r="D88" s="1" t="s">
        <v>113</v>
      </c>
      <c r="E88" s="1" t="n">
        <v>7.20106964205187</v>
      </c>
      <c r="F88" s="1" t="n">
        <v>6.90133898834123</v>
      </c>
      <c r="G88" s="1" t="n">
        <v>0.299730653710632</v>
      </c>
      <c r="H88" s="1" t="n">
        <v>0.271029556150086</v>
      </c>
      <c r="I88" s="1" t="n">
        <v>0.0287010975605459</v>
      </c>
      <c r="J88" s="1" t="n">
        <v>0.106161001335448</v>
      </c>
      <c r="K88" s="1" t="n">
        <v>6.22005049506449</v>
      </c>
      <c r="L88" s="1" t="n">
        <v>0.874858145651934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189</v>
      </c>
      <c r="B89" s="1" t="s">
        <v>179</v>
      </c>
      <c r="C89" s="1" t="s">
        <v>115</v>
      </c>
      <c r="D89" s="1" t="s">
        <v>113</v>
      </c>
      <c r="E89" s="1" t="n">
        <v>7.39033498369212</v>
      </c>
      <c r="F89" s="1" t="n">
        <v>7.08281982412631</v>
      </c>
      <c r="G89" s="1" t="n">
        <v>0.307515159565801</v>
      </c>
      <c r="H89" s="1" t="n">
        <v>0.278063792671578</v>
      </c>
      <c r="I89" s="1" t="n">
        <v>0.0294513668942236</v>
      </c>
      <c r="J89" s="1" t="n">
        <v>0.108912045514106</v>
      </c>
      <c r="K89" s="1" t="n">
        <v>6.38421512426224</v>
      </c>
      <c r="L89" s="1" t="n">
        <v>0.897207813915769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189</v>
      </c>
      <c r="B90" s="1" t="s">
        <v>179</v>
      </c>
      <c r="C90" s="1" t="s">
        <v>116</v>
      </c>
      <c r="D90" s="1" t="s">
        <v>113</v>
      </c>
      <c r="E90" s="1" t="n">
        <v>7.58741469874101</v>
      </c>
      <c r="F90" s="1" t="n">
        <v>7.27179013881389</v>
      </c>
      <c r="G90" s="1" t="n">
        <v>0.315624559927111</v>
      </c>
      <c r="H90" s="1" t="n">
        <v>0.285391794434493</v>
      </c>
      <c r="I90" s="1" t="n">
        <v>0.0302327654926185</v>
      </c>
      <c r="J90" s="1" t="n">
        <v>0.11177915121656</v>
      </c>
      <c r="K90" s="1" t="n">
        <v>6.55513162430335</v>
      </c>
      <c r="L90" s="1" t="n">
        <v>0.9205039232211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189</v>
      </c>
      <c r="B91" s="1" t="s">
        <v>179</v>
      </c>
      <c r="C91" s="1" t="s">
        <v>117</v>
      </c>
      <c r="D91" s="1" t="s">
        <v>113</v>
      </c>
      <c r="E91" s="1" t="n">
        <v>7.79261130365199</v>
      </c>
      <c r="F91" s="1" t="n">
        <v>7.46853992095781</v>
      </c>
      <c r="G91" s="1" t="n">
        <v>0.324071382694183</v>
      </c>
      <c r="H91" s="1" t="n">
        <v>0.293024886468013</v>
      </c>
      <c r="I91" s="1" t="n">
        <v>0.0310464962261705</v>
      </c>
      <c r="J91" s="1" t="n">
        <v>0.11476695816383</v>
      </c>
      <c r="K91" s="1" t="n">
        <v>6.73306164443595</v>
      </c>
      <c r="L91" s="1" t="n">
        <v>0.944782701052214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189</v>
      </c>
      <c r="B92" s="1" t="s">
        <v>179</v>
      </c>
      <c r="C92" s="1" t="s">
        <v>118</v>
      </c>
      <c r="D92" s="1" t="s">
        <v>113</v>
      </c>
      <c r="E92" s="1" t="n">
        <v>8.00623965776979</v>
      </c>
      <c r="F92" s="1" t="n">
        <v>7.67337095378147</v>
      </c>
      <c r="G92" s="1" t="n">
        <v>0.332868703988307</v>
      </c>
      <c r="H92" s="1" t="n">
        <v>0.300974891323008</v>
      </c>
      <c r="I92" s="1" t="n">
        <v>0.0318938126652989</v>
      </c>
      <c r="J92" s="1" t="n">
        <v>0.117880309016989</v>
      </c>
      <c r="K92" s="1" t="n">
        <v>6.91827723897889</v>
      </c>
      <c r="L92" s="1" t="n">
        <v>0.970082109773905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189</v>
      </c>
      <c r="B93" s="1" t="s">
        <v>179</v>
      </c>
      <c r="C93" s="1" t="s">
        <v>119</v>
      </c>
      <c r="D93" s="1" t="s">
        <v>113</v>
      </c>
      <c r="E93" s="1" t="n">
        <v>8.2286272439315</v>
      </c>
      <c r="F93" s="1" t="n">
        <v>7.88659708787185</v>
      </c>
      <c r="G93" s="1" t="n">
        <v>0.342030156059648</v>
      </c>
      <c r="H93" s="1" t="n">
        <v>0.309254136027366</v>
      </c>
      <c r="I93" s="1" t="n">
        <v>0.0327760200322818</v>
      </c>
      <c r="J93" s="1" t="n">
        <v>0.121124256329099</v>
      </c>
      <c r="K93" s="1" t="n">
        <v>7.11106113473514</v>
      </c>
      <c r="L93" s="1" t="n">
        <v>0.996441852867259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189</v>
      </c>
      <c r="B94" s="1" t="s">
        <v>179</v>
      </c>
      <c r="C94" s="1" t="s">
        <v>120</v>
      </c>
      <c r="D94" s="1" t="s">
        <v>121</v>
      </c>
      <c r="E94" s="1" t="n">
        <v>8.4601144535841</v>
      </c>
      <c r="F94" s="1" t="n">
        <v>8.1085445164176</v>
      </c>
      <c r="G94" s="1" t="n">
        <v>0.351569937166494</v>
      </c>
      <c r="H94" s="1" t="n">
        <v>0.317875460917085</v>
      </c>
      <c r="I94" s="1" t="n">
        <v>0.0336944762494094</v>
      </c>
      <c r="J94" s="1" t="n">
        <v>0.124504069588359</v>
      </c>
      <c r="K94" s="1" t="n">
        <v>7.31170698966576</v>
      </c>
      <c r="L94" s="1" t="n">
        <v>1.02390339432998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189</v>
      </c>
      <c r="B95" s="1" t="s">
        <v>179</v>
      </c>
      <c r="C95" s="1" t="s">
        <v>122</v>
      </c>
      <c r="D95" s="1" t="s">
        <v>121</v>
      </c>
      <c r="E95" s="1" t="n">
        <v>8.70105486974352</v>
      </c>
      <c r="F95" s="1" t="n">
        <v>8.33955204710452</v>
      </c>
      <c r="G95" s="1" t="n">
        <v>0.361502822639001</v>
      </c>
      <c r="H95" s="1" t="n">
        <v>0.326852229604587</v>
      </c>
      <c r="I95" s="1" t="n">
        <v>0.0346505930344136</v>
      </c>
      <c r="J95" s="1" t="n">
        <v>0.128025242332159</v>
      </c>
      <c r="K95" s="1" t="n">
        <v>7.52051964062045</v>
      </c>
      <c r="L95" s="1" t="n">
        <v>1.05250998679091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189</v>
      </c>
      <c r="B96" s="1" t="s">
        <v>179</v>
      </c>
      <c r="C96" s="1" t="s">
        <v>123</v>
      </c>
      <c r="D96" s="1" t="s">
        <v>121</v>
      </c>
      <c r="E96" s="1" t="n">
        <v>8.95181554224005</v>
      </c>
      <c r="F96" s="1" t="n">
        <v>8.57997136568079</v>
      </c>
      <c r="G96" s="1" t="n">
        <v>0.371844176559255</v>
      </c>
      <c r="H96" s="1" t="n">
        <v>0.336198339553026</v>
      </c>
      <c r="I96" s="1" t="n">
        <v>0.0356458370062295</v>
      </c>
      <c r="J96" s="1" t="n">
        <v>0.131693499308145</v>
      </c>
      <c r="K96" s="1" t="n">
        <v>7.73781533767651</v>
      </c>
      <c r="L96" s="1" t="n">
        <v>1.08230670525539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189</v>
      </c>
      <c r="B97" s="1" t="s">
        <v>179</v>
      </c>
      <c r="C97" s="1" t="s">
        <v>124</v>
      </c>
      <c r="D97" s="1" t="s">
        <v>121</v>
      </c>
      <c r="E97" s="1" t="n">
        <v>9.21277725028093</v>
      </c>
      <c r="F97" s="1" t="n">
        <v>8.83016728665127</v>
      </c>
      <c r="G97" s="1" t="n">
        <v>0.382609963629656</v>
      </c>
      <c r="H97" s="1" t="n">
        <v>0.345928232858096</v>
      </c>
      <c r="I97" s="1" t="n">
        <v>0.0366817307715599</v>
      </c>
      <c r="J97" s="1" t="n">
        <v>0.135514803654319</v>
      </c>
      <c r="K97" s="1" t="n">
        <v>7.96392196233283</v>
      </c>
      <c r="L97" s="1" t="n">
        <v>1.11334048429378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189</v>
      </c>
      <c r="B98" s="1" t="s">
        <v>179</v>
      </c>
      <c r="C98" s="1" t="s">
        <v>125</v>
      </c>
      <c r="D98" s="1" t="s">
        <v>121</v>
      </c>
      <c r="E98" s="1" t="n">
        <v>9.48433474759505</v>
      </c>
      <c r="F98" s="1" t="n">
        <v>9.09051798670592</v>
      </c>
      <c r="G98" s="1" t="n">
        <v>0.393816760889125</v>
      </c>
      <c r="H98" s="1" t="n">
        <v>0.356056906922057</v>
      </c>
      <c r="I98" s="1" t="n">
        <v>0.0377598539670684</v>
      </c>
      <c r="J98" s="1" t="n">
        <v>0.139495364065774</v>
      </c>
      <c r="K98" s="1" t="n">
        <v>8.19917922646162</v>
      </c>
      <c r="L98" s="1" t="n">
        <v>1.14566015706766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189</v>
      </c>
      <c r="B99" s="1" t="s">
        <v>179</v>
      </c>
      <c r="C99" s="1" t="s">
        <v>126</v>
      </c>
      <c r="D99" s="1" t="s">
        <v>121</v>
      </c>
      <c r="E99" s="1" t="n">
        <v>9.76689698542674</v>
      </c>
      <c r="F99" s="1" t="n">
        <v>9.36141521643763</v>
      </c>
      <c r="G99" s="1" t="n">
        <v>0.405481768989103</v>
      </c>
      <c r="H99" s="1" t="n">
        <v>0.366599924754775</v>
      </c>
      <c r="I99" s="1" t="n">
        <v>0.0388818442343286</v>
      </c>
      <c r="J99" s="1" t="n">
        <v>0.143641641910902</v>
      </c>
      <c r="K99" s="1" t="n">
        <v>8.4439388485547</v>
      </c>
      <c r="L99" s="1" t="n">
        <v>1.17931649496114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189</v>
      </c>
      <c r="B100" s="1" t="s">
        <v>179</v>
      </c>
      <c r="C100" s="1" t="s">
        <v>127</v>
      </c>
      <c r="D100" s="1" t="s">
        <v>121</v>
      </c>
      <c r="E100" s="1" t="n">
        <v>10.0608873084824</v>
      </c>
      <c r="F100" s="1" t="n">
        <v>9.64326448571242</v>
      </c>
      <c r="G100" s="1" t="n">
        <v>0.417622822769948</v>
      </c>
      <c r="H100" s="1" t="n">
        <v>0.377573424664383</v>
      </c>
      <c r="I100" s="1" t="n">
        <v>0.0400493981055659</v>
      </c>
      <c r="J100" s="1" t="n">
        <v>0.147960358254839</v>
      </c>
      <c r="K100" s="1" t="n">
        <v>8.69856470341112</v>
      </c>
      <c r="L100" s="1" t="n">
        <v>1.21436224681641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189</v>
      </c>
      <c r="B101" s="1" t="s">
        <v>179</v>
      </c>
      <c r="C101" s="1" t="s">
        <v>128</v>
      </c>
      <c r="D101" s="1" t="s">
        <v>129</v>
      </c>
      <c r="E101" s="1" t="n">
        <v>10.3667436186572</v>
      </c>
      <c r="F101" s="1" t="n">
        <v>9.93648521776634</v>
      </c>
      <c r="G101" s="1" t="n">
        <v>0.430258400890899</v>
      </c>
      <c r="H101" s="1" t="n">
        <v>0.388994129112718</v>
      </c>
      <c r="I101" s="1" t="n">
        <v>0.0412642717781816</v>
      </c>
      <c r="J101" s="1" t="n">
        <v>0.15245850074244</v>
      </c>
      <c r="K101" s="1" t="n">
        <v>8.96343294100432</v>
      </c>
      <c r="L101" s="1" t="n">
        <v>1.25085217691049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189</v>
      </c>
      <c r="B102" s="1" t="s">
        <v>179</v>
      </c>
      <c r="C102" s="1" t="s">
        <v>130</v>
      </c>
      <c r="D102" s="1" t="s">
        <v>129</v>
      </c>
      <c r="E102" s="1" t="n">
        <v>10.6849185010052</v>
      </c>
      <c r="F102" s="1" t="n">
        <v>10.2415108667371</v>
      </c>
      <c r="G102" s="1" t="n">
        <v>0.443407634268118</v>
      </c>
      <c r="H102" s="1" t="n">
        <v>0.400879352512797</v>
      </c>
      <c r="I102" s="1" t="n">
        <v>0.0425282817553205</v>
      </c>
      <c r="J102" s="1" t="n">
        <v>0.15714333028717</v>
      </c>
      <c r="K102" s="1" t="n">
        <v>9.23893206983543</v>
      </c>
      <c r="L102" s="1" t="n">
        <v>1.28884310088259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189</v>
      </c>
      <c r="B103" s="1" t="s">
        <v>179</v>
      </c>
      <c r="C103" s="1" t="s">
        <v>131</v>
      </c>
      <c r="D103" s="1" t="s">
        <v>129</v>
      </c>
      <c r="E103" s="1" t="n">
        <v>11.0158793059827</v>
      </c>
      <c r="F103" s="1" t="n">
        <v>10.5587889929139</v>
      </c>
      <c r="G103" s="1" t="n">
        <v>0.45709031306875</v>
      </c>
      <c r="H103" s="1" t="n">
        <v>0.413247007740224</v>
      </c>
      <c r="I103" s="1" t="n">
        <v>0.0438433053285258</v>
      </c>
      <c r="J103" s="1" t="n">
        <v>0.162022387505973</v>
      </c>
      <c r="K103" s="1" t="n">
        <v>9.52546299962699</v>
      </c>
      <c r="L103" s="1" t="n">
        <v>1.3283939188497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189</v>
      </c>
      <c r="B104" s="1" t="s">
        <v>179</v>
      </c>
      <c r="C104" s="1" t="s">
        <v>132</v>
      </c>
      <c r="D104" s="1" t="s">
        <v>129</v>
      </c>
      <c r="E104" s="1" t="n">
        <v>11.3601081815123</v>
      </c>
      <c r="F104" s="1" t="n">
        <v>10.8887812895157</v>
      </c>
      <c r="G104" s="1" t="n">
        <v>0.471326891996665</v>
      </c>
      <c r="H104" s="1" t="n">
        <v>0.426115611119732</v>
      </c>
      <c r="I104" s="1" t="n">
        <v>0.0452112808769331</v>
      </c>
      <c r="J104" s="1" t="n">
        <v>0.167103498833261</v>
      </c>
      <c r="K104" s="1" t="n">
        <v>9.82343903773384</v>
      </c>
      <c r="L104" s="1" t="n">
        <v>1.36956564494524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189</v>
      </c>
      <c r="B105" s="1" t="s">
        <v>179</v>
      </c>
      <c r="C105" s="1" t="s">
        <v>133</v>
      </c>
      <c r="D105" s="1" t="s">
        <v>129</v>
      </c>
      <c r="E105" s="1" t="n">
        <v>11.7181020478794</v>
      </c>
      <c r="F105" s="1" t="n">
        <v>11.2319635542904</v>
      </c>
      <c r="G105" s="1" t="n">
        <v>0.486138493588956</v>
      </c>
      <c r="H105" s="1" t="n">
        <v>0.439504285633375</v>
      </c>
      <c r="I105" s="1" t="n">
        <v>0.046634207955581</v>
      </c>
      <c r="J105" s="1" t="n">
        <v>0.172394782239803</v>
      </c>
      <c r="K105" s="1" t="n">
        <v>10.1332858331493</v>
      </c>
      <c r="L105" s="1" t="n">
        <v>1.41242143249023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189</v>
      </c>
      <c r="B106" s="1" t="s">
        <v>179</v>
      </c>
      <c r="C106" s="1" t="s">
        <v>134</v>
      </c>
      <c r="D106" s="1" t="s">
        <v>129</v>
      </c>
      <c r="E106" s="1" t="n">
        <v>12.0903725078993</v>
      </c>
      <c r="F106" s="1" t="n">
        <v>11.5888255986769</v>
      </c>
      <c r="G106" s="1" t="n">
        <v>0.501546909222361</v>
      </c>
      <c r="H106" s="1" t="n">
        <v>0.45343276207906</v>
      </c>
      <c r="I106" s="1" t="n">
        <v>0.048114147143301</v>
      </c>
      <c r="J106" s="1" t="n">
        <v>0.177904652474303</v>
      </c>
      <c r="K106" s="1" t="n">
        <v>10.4554412614605</v>
      </c>
      <c r="L106" s="1" t="n">
        <v>1.45702659396447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189</v>
      </c>
      <c r="B107" s="1" t="s">
        <v>179</v>
      </c>
      <c r="C107" s="1" t="s">
        <v>135</v>
      </c>
      <c r="D107" s="1" t="s">
        <v>129</v>
      </c>
      <c r="E107" s="1" t="n">
        <v>12.4774456841896</v>
      </c>
      <c r="F107" s="1" t="n">
        <v>11.9598710866833</v>
      </c>
      <c r="G107" s="1" t="n">
        <v>0.517574597506301</v>
      </c>
      <c r="H107" s="1" t="n">
        <v>0.467921377887948</v>
      </c>
      <c r="I107" s="1" t="n">
        <v>0.0496532196183527</v>
      </c>
      <c r="J107" s="1" t="n">
        <v>0.183641825736895</v>
      </c>
      <c r="K107" s="1" t="n">
        <v>10.7903552435616</v>
      </c>
      <c r="L107" s="1" t="n">
        <v>1.5034486148911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189</v>
      </c>
      <c r="B108" s="1" t="s">
        <v>179</v>
      </c>
      <c r="C108" s="1" t="s">
        <v>136</v>
      </c>
      <c r="D108" s="1" t="s">
        <v>137</v>
      </c>
      <c r="E108" s="1" t="n">
        <v>12.8798619747359</v>
      </c>
      <c r="F108" s="1" t="n">
        <v>12.3456172950215</v>
      </c>
      <c r="G108" s="1" t="n">
        <v>0.534244679714454</v>
      </c>
      <c r="H108" s="1" t="n">
        <v>0.482991073286954</v>
      </c>
      <c r="I108" s="1" t="n">
        <v>0.0512536064275002</v>
      </c>
      <c r="J108" s="1" t="n">
        <v>0.18961532368463</v>
      </c>
      <c r="K108" s="1" t="n">
        <v>11.1384894903676</v>
      </c>
      <c r="L108" s="1" t="n">
        <v>1.55175716068372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189</v>
      </c>
      <c r="B109" s="1" t="s">
        <v>179</v>
      </c>
      <c r="C109" s="1" t="s">
        <v>138</v>
      </c>
      <c r="D109" s="1" t="s">
        <v>137</v>
      </c>
      <c r="E109" s="1" t="n">
        <v>13.298175717279</v>
      </c>
      <c r="F109" s="1" t="n">
        <v>12.7465947853986</v>
      </c>
      <c r="G109" s="1" t="n">
        <v>0.55158093188036</v>
      </c>
      <c r="H109" s="1" t="n">
        <v>0.498663384468732</v>
      </c>
      <c r="I109" s="1" t="n">
        <v>0.0529175474116272</v>
      </c>
      <c r="J109" s="1" t="n">
        <v>0.195834476659261</v>
      </c>
      <c r="K109" s="1" t="n">
        <v>11.5003171651868</v>
      </c>
      <c r="L109" s="1" t="n">
        <v>1.60202407543293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189</v>
      </c>
      <c r="B110" s="1" t="s">
        <v>179</v>
      </c>
      <c r="C110" s="1" t="s">
        <v>139</v>
      </c>
      <c r="D110" s="1" t="s">
        <v>137</v>
      </c>
      <c r="E110" s="1" t="n">
        <v>13.7329547523579</v>
      </c>
      <c r="F110" s="1" t="n">
        <v>13.1633469792034</v>
      </c>
      <c r="G110" s="1" t="n">
        <v>0.569607773154503</v>
      </c>
      <c r="H110" s="1" t="n">
        <v>0.514960433406231</v>
      </c>
      <c r="I110" s="1" t="n">
        <v>0.0546473397482722</v>
      </c>
      <c r="J110" s="1" t="n">
        <v>0.202308926017226</v>
      </c>
      <c r="K110" s="1" t="n">
        <v>11.8763224548102</v>
      </c>
      <c r="L110" s="1" t="n">
        <v>1.65432337153047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189</v>
      </c>
      <c r="B111" s="1" t="s">
        <v>179</v>
      </c>
      <c r="C111" s="1" t="s">
        <v>140</v>
      </c>
      <c r="D111" s="1" t="s">
        <v>137</v>
      </c>
      <c r="E111" s="1" t="n">
        <v>14.1847798741426</v>
      </c>
      <c r="F111" s="1" t="n">
        <v>13.5964296241514</v>
      </c>
      <c r="G111" s="1" t="n">
        <v>0.588350249991142</v>
      </c>
      <c r="H111" s="1" t="n">
        <v>0.531904913922483</v>
      </c>
      <c r="I111" s="1" t="n">
        <v>0.0564453360686595</v>
      </c>
      <c r="J111" s="1" t="n">
        <v>0.209048625430743</v>
      </c>
      <c r="K111" s="1" t="n">
        <v>12.2670000397674</v>
      </c>
      <c r="L111" s="1" t="n">
        <v>1.70873120894445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189</v>
      </c>
      <c r="B112" s="1" t="s">
        <v>179</v>
      </c>
      <c r="C112" s="1" t="s">
        <v>141</v>
      </c>
      <c r="D112" s="1" t="s">
        <v>137</v>
      </c>
      <c r="E112" s="1" t="n">
        <v>14.6542441574692</v>
      </c>
      <c r="F112" s="1" t="n">
        <v>14.0464101417663</v>
      </c>
      <c r="G112" s="1" t="n">
        <v>0.60783401570295</v>
      </c>
      <c r="H112" s="1" t="n">
        <v>0.549520073599015</v>
      </c>
      <c r="I112" s="1" t="n">
        <v>0.0583139421039353</v>
      </c>
      <c r="J112" s="1" t="n">
        <v>0.216063841017324</v>
      </c>
      <c r="K112" s="1" t="n">
        <v>12.6728544535816</v>
      </c>
      <c r="L112" s="1" t="n">
        <v>1.76532586287028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189</v>
      </c>
      <c r="B113" s="1" t="s">
        <v>179</v>
      </c>
      <c r="C113" s="1" t="s">
        <v>142</v>
      </c>
      <c r="D113" s="1" t="s">
        <v>137</v>
      </c>
      <c r="E113" s="1" t="n">
        <v>15.1419521487781</v>
      </c>
      <c r="F113" s="1" t="n">
        <v>14.5138668438874</v>
      </c>
      <c r="G113" s="1" t="n">
        <v>0.628085304890723</v>
      </c>
      <c r="H113" s="1" t="n">
        <v>0.567829691078311</v>
      </c>
      <c r="I113" s="1" t="n">
        <v>0.0602556138124113</v>
      </c>
      <c r="J113" s="1" t="n">
        <v>0.223365150142857</v>
      </c>
      <c r="K113" s="1" t="n">
        <v>13.094399320247</v>
      </c>
      <c r="L113" s="1" t="n">
        <v>1.82418767838825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189</v>
      </c>
      <c r="B114" s="1" t="s">
        <v>179</v>
      </c>
      <c r="C114" s="1" t="s">
        <v>143</v>
      </c>
      <c r="D114" s="1" t="s">
        <v>137</v>
      </c>
      <c r="E114" s="1" t="n">
        <v>15.6485189079371</v>
      </c>
      <c r="F114" s="1" t="n">
        <v>14.9993880057128</v>
      </c>
      <c r="G114" s="1" t="n">
        <v>0.649130902224257</v>
      </c>
      <c r="H114" s="1" t="n">
        <v>0.58685804828754</v>
      </c>
      <c r="I114" s="1" t="n">
        <v>0.062272853936717</v>
      </c>
      <c r="J114" s="1" t="n">
        <v>0.230963438730678</v>
      </c>
      <c r="K114" s="1" t="n">
        <v>13.5321564585433</v>
      </c>
      <c r="L114" s="1" t="n">
        <v>1.88539901066306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189</v>
      </c>
      <c r="B115" s="1" t="s">
        <v>179</v>
      </c>
      <c r="C115" s="1" t="s">
        <v>144</v>
      </c>
      <c r="D115" s="1" t="s">
        <v>145</v>
      </c>
      <c r="E115" s="1" t="n">
        <v>16.1745688872419</v>
      </c>
      <c r="F115" s="1" t="n">
        <v>15.5035707822224</v>
      </c>
      <c r="G115" s="1" t="n">
        <v>0.670998105019438</v>
      </c>
      <c r="H115" s="1" t="n">
        <v>0.606629897082539</v>
      </c>
      <c r="I115" s="1" t="n">
        <v>0.0643682079368987</v>
      </c>
      <c r="J115" s="1" t="n">
        <v>0.238869896895887</v>
      </c>
      <c r="K115" s="1" t="n">
        <v>13.9866548412244</v>
      </c>
      <c r="L115" s="1" t="n">
        <v>1.94904414912157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189</v>
      </c>
      <c r="B116" s="1" t="s">
        <v>179</v>
      </c>
      <c r="C116" s="1" t="s">
        <v>146</v>
      </c>
      <c r="D116" s="1" t="s">
        <v>145</v>
      </c>
      <c r="E116" s="1" t="n">
        <v>16.7207346332167</v>
      </c>
      <c r="F116" s="1" t="n">
        <v>16.0270199541907</v>
      </c>
      <c r="G116" s="1" t="n">
        <v>0.693714679025978</v>
      </c>
      <c r="H116" s="1" t="n">
        <v>0.627170419783256</v>
      </c>
      <c r="I116" s="1" t="n">
        <v>0.0665442592427224</v>
      </c>
      <c r="J116" s="1" t="n">
        <v>0.247096012710575</v>
      </c>
      <c r="K116" s="1" t="n">
        <v>14.4584293965601</v>
      </c>
      <c r="L116" s="1" t="n">
        <v>2.01520922394607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189</v>
      </c>
      <c r="B117" s="1" t="s">
        <v>179</v>
      </c>
      <c r="C117" s="1" t="s">
        <v>147</v>
      </c>
      <c r="D117" s="1" t="s">
        <v>145</v>
      </c>
      <c r="E117" s="1" t="n">
        <v>17.2876552962172</v>
      </c>
      <c r="F117" s="1" t="n">
        <v>16.5703464894065</v>
      </c>
      <c r="G117" s="1" t="n">
        <v>0.71730880681074</v>
      </c>
      <c r="H117" s="1" t="n">
        <v>0.648505183044937</v>
      </c>
      <c r="I117" s="1" t="n">
        <v>0.068803623765803</v>
      </c>
      <c r="J117" s="1" t="n">
        <v>0.255653563891678</v>
      </c>
      <c r="K117" s="1" t="n">
        <v>14.9480196392052</v>
      </c>
      <c r="L117" s="1" t="n">
        <v>2.08398209312036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189</v>
      </c>
      <c r="B118" s="1" t="s">
        <v>179</v>
      </c>
      <c r="C118" s="1" t="s">
        <v>148</v>
      </c>
      <c r="D118" s="1" t="s">
        <v>145</v>
      </c>
      <c r="E118" s="1" t="n">
        <v>17.8759749322769</v>
      </c>
      <c r="F118" s="1" t="n">
        <v>17.1341659041833</v>
      </c>
      <c r="G118" s="1" t="n">
        <v>0.741809028093634</v>
      </c>
      <c r="H118" s="1" t="n">
        <v>0.670660084483887</v>
      </c>
      <c r="I118" s="1" t="n">
        <v>0.071148943609747</v>
      </c>
      <c r="J118" s="1" t="n">
        <v>0.264554607189084</v>
      </c>
      <c r="K118" s="1" t="n">
        <v>15.4559681169193</v>
      </c>
      <c r="L118" s="1" t="n">
        <v>2.15545220816853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189</v>
      </c>
      <c r="B119" s="1" t="s">
        <v>179</v>
      </c>
      <c r="C119" s="1" t="s">
        <v>149</v>
      </c>
      <c r="D119" s="1" t="s">
        <v>145</v>
      </c>
      <c r="E119" s="1" t="n">
        <v>18.486340581157</v>
      </c>
      <c r="F119" s="1" t="n">
        <v>17.7190964097894</v>
      </c>
      <c r="G119" s="1" t="n">
        <v>0.767244171367526</v>
      </c>
      <c r="H119" s="1" t="n">
        <v>0.693661291453191</v>
      </c>
      <c r="I119" s="1" t="n">
        <v>0.0735828799143353</v>
      </c>
      <c r="J119" s="1" t="n">
        <v>0.273811465237436</v>
      </c>
      <c r="K119" s="1" t="n">
        <v>15.9828186592888</v>
      </c>
      <c r="L119" s="1" t="n">
        <v>2.22971045663076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189</v>
      </c>
      <c r="B120" s="1" t="s">
        <v>179</v>
      </c>
      <c r="C120" s="1" t="s">
        <v>150</v>
      </c>
      <c r="D120" s="1" t="s">
        <v>145</v>
      </c>
      <c r="E120" s="1" t="n">
        <v>19.1194001041781</v>
      </c>
      <c r="F120" s="1" t="n">
        <v>18.325756828067</v>
      </c>
      <c r="G120" s="1" t="n">
        <v>0.793643276111085</v>
      </c>
      <c r="H120" s="1" t="n">
        <v>0.717535171343114</v>
      </c>
      <c r="I120" s="1" t="n">
        <v>0.076108104767971</v>
      </c>
      <c r="J120" s="1" t="n">
        <v>0.283436710620942</v>
      </c>
      <c r="K120" s="1" t="n">
        <v>16.5291144143257</v>
      </c>
      <c r="L120" s="1" t="n">
        <v>2.30684897923146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189</v>
      </c>
      <c r="B121" s="1" t="s">
        <v>179</v>
      </c>
      <c r="C121" s="1" t="s">
        <v>151</v>
      </c>
      <c r="D121" s="1" t="s">
        <v>145</v>
      </c>
      <c r="E121" s="1" t="n">
        <v>19.7889904249228</v>
      </c>
      <c r="F121" s="1" t="n">
        <v>18.9675862666246</v>
      </c>
      <c r="G121" s="1" t="n">
        <v>0.821404158298243</v>
      </c>
      <c r="H121" s="1" t="n">
        <v>0.742632127963586</v>
      </c>
      <c r="I121" s="1" t="n">
        <v>0.0787720303346566</v>
      </c>
      <c r="J121" s="1" t="n">
        <v>0.293410184775284</v>
      </c>
      <c r="K121" s="1" t="n">
        <v>17.1081998258898</v>
      </c>
      <c r="L121" s="1" t="n">
        <v>2.38738041425776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189</v>
      </c>
      <c r="B122" s="1" t="s">
        <v>179</v>
      </c>
      <c r="C122" s="1" t="s">
        <v>152</v>
      </c>
      <c r="D122" s="1" t="s">
        <v>153</v>
      </c>
      <c r="E122" s="1" t="n">
        <v>20.7602709083284</v>
      </c>
      <c r="F122" s="1" t="n">
        <v>19.9022808410026</v>
      </c>
      <c r="G122" s="1" t="n">
        <v>0.857990067325792</v>
      </c>
      <c r="H122" s="1" t="n">
        <v>0.775513797632675</v>
      </c>
      <c r="I122" s="1" t="n">
        <v>0.0824762696931173</v>
      </c>
      <c r="J122" s="1" t="n">
        <v>0.303135421102065</v>
      </c>
      <c r="K122" s="1" t="n">
        <v>17.9770540581873</v>
      </c>
      <c r="L122" s="1" t="n">
        <v>2.48008142903901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189</v>
      </c>
      <c r="B123" s="1" t="s">
        <v>179</v>
      </c>
      <c r="C123" s="1" t="s">
        <v>154</v>
      </c>
      <c r="D123" s="1" t="s">
        <v>153</v>
      </c>
      <c r="E123" s="1" t="n">
        <v>21.9934565431962</v>
      </c>
      <c r="F123" s="1" t="n">
        <v>21.0909436464346</v>
      </c>
      <c r="G123" s="1" t="n">
        <v>0.902512896761599</v>
      </c>
      <c r="H123" s="1" t="n">
        <v>0.815417291461844</v>
      </c>
      <c r="I123" s="1" t="n">
        <v>0.0870956052997556</v>
      </c>
      <c r="J123" s="1" t="n">
        <v>0.313000004813235</v>
      </c>
      <c r="K123" s="1" t="n">
        <v>19.0953042237155</v>
      </c>
      <c r="L123" s="1" t="n">
        <v>2.58515231466751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189</v>
      </c>
      <c r="B124" s="1" t="s">
        <v>179</v>
      </c>
      <c r="C124" s="1" t="s">
        <v>155</v>
      </c>
      <c r="D124" s="1" t="s">
        <v>153</v>
      </c>
      <c r="E124" s="1" t="n">
        <v>23.4790492242015</v>
      </c>
      <c r="F124" s="1" t="n">
        <v>22.5240178203256</v>
      </c>
      <c r="G124" s="1" t="n">
        <v>0.955031403875916</v>
      </c>
      <c r="H124" s="1" t="n">
        <v>0.862419502997404</v>
      </c>
      <c r="I124" s="1" t="n">
        <v>0.0926119008785121</v>
      </c>
      <c r="J124" s="1" t="n">
        <v>0.32345066099465</v>
      </c>
      <c r="K124" s="1" t="n">
        <v>20.4511869653231</v>
      </c>
      <c r="L124" s="1" t="n">
        <v>2.70441159788374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189</v>
      </c>
      <c r="B125" s="1" t="s">
        <v>179</v>
      </c>
      <c r="C125" s="1" t="s">
        <v>156</v>
      </c>
      <c r="D125" s="1" t="s">
        <v>153</v>
      </c>
      <c r="E125" s="1" t="n">
        <v>25.2273624977161</v>
      </c>
      <c r="F125" s="1" t="n">
        <v>24.2111701057338</v>
      </c>
      <c r="G125" s="1" t="n">
        <v>1.01619239198234</v>
      </c>
      <c r="H125" s="1" t="n">
        <v>0.917116686783102</v>
      </c>
      <c r="I125" s="1" t="n">
        <v>0.0990757051992415</v>
      </c>
      <c r="J125" s="1" t="n">
        <v>0.334931765381058</v>
      </c>
      <c r="K125" s="1" t="n">
        <v>22.0518992286719</v>
      </c>
      <c r="L125" s="1" t="n">
        <v>2.84053150366316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189</v>
      </c>
      <c r="B126" s="1" t="s">
        <v>179</v>
      </c>
      <c r="C126" s="1" t="s">
        <v>157</v>
      </c>
      <c r="D126" s="1" t="s">
        <v>153</v>
      </c>
      <c r="E126" s="1" t="n">
        <v>27.2561162804665</v>
      </c>
      <c r="F126" s="1" t="n">
        <v>26.1701637639669</v>
      </c>
      <c r="G126" s="1" t="n">
        <v>1.08595251649965</v>
      </c>
      <c r="H126" s="1" t="n">
        <v>0.979429194331981</v>
      </c>
      <c r="I126" s="1" t="n">
        <v>0.106523322167667</v>
      </c>
      <c r="J126" s="1" t="n">
        <v>0.34786837974726</v>
      </c>
      <c r="K126" s="1" t="n">
        <v>23.9181769918918</v>
      </c>
      <c r="L126" s="1" t="n">
        <v>2.99007090882748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189</v>
      </c>
      <c r="B127" s="1" t="s">
        <v>179</v>
      </c>
      <c r="C127" s="1" t="s">
        <v>158</v>
      </c>
      <c r="D127" s="1" t="s">
        <v>153</v>
      </c>
      <c r="E127" s="1" t="n">
        <v>29.5953116498453</v>
      </c>
      <c r="F127" s="1" t="n">
        <v>28.4305223931488</v>
      </c>
      <c r="G127" s="1" t="n">
        <v>1.16478925669659</v>
      </c>
      <c r="H127" s="1" t="n">
        <v>1.04974876022344</v>
      </c>
      <c r="I127" s="1" t="n">
        <v>0.115040496473145</v>
      </c>
      <c r="J127" s="1" t="n">
        <v>0.362669263617273</v>
      </c>
      <c r="K127" s="1" t="n">
        <v>26.0814122549891</v>
      </c>
      <c r="L127" s="1" t="n">
        <v>3.15123013123901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189</v>
      </c>
      <c r="B128" s="1" t="s">
        <v>179</v>
      </c>
      <c r="C128" s="1" t="s">
        <v>159</v>
      </c>
      <c r="D128" s="1" t="s">
        <v>153</v>
      </c>
      <c r="E128" s="1" t="n">
        <v>32.291471902514</v>
      </c>
      <c r="F128" s="1" t="n">
        <v>31.0368978397792</v>
      </c>
      <c r="G128" s="1" t="n">
        <v>1.25457406273481</v>
      </c>
      <c r="H128" s="1" t="n">
        <v>1.12976416146856</v>
      </c>
      <c r="I128" s="1" t="n">
        <v>0.124809901266256</v>
      </c>
      <c r="J128" s="1" t="n">
        <v>0.379738790493609</v>
      </c>
      <c r="K128" s="1" t="n">
        <v>28.5824160411938</v>
      </c>
      <c r="L128" s="1" t="n">
        <v>3.32931707082664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189</v>
      </c>
      <c r="B129" s="1" t="s">
        <v>179</v>
      </c>
      <c r="C129" s="1" t="s">
        <v>160</v>
      </c>
      <c r="D129" s="1" t="s">
        <v>161</v>
      </c>
      <c r="E129" s="1" t="n">
        <v>35.4000398976388</v>
      </c>
      <c r="F129" s="1" t="n">
        <v>34.0427060171768</v>
      </c>
      <c r="G129" s="1" t="n">
        <v>1.35733388046202</v>
      </c>
      <c r="H129" s="1" t="n">
        <v>1.22129354567373</v>
      </c>
      <c r="I129" s="1" t="n">
        <v>0.136040334788297</v>
      </c>
      <c r="J129" s="1" t="n">
        <v>0.399492616936603</v>
      </c>
      <c r="K129" s="1" t="n">
        <v>31.4713015777034</v>
      </c>
      <c r="L129" s="1" t="n">
        <v>3.52924570299881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189</v>
      </c>
      <c r="B130" s="1" t="s">
        <v>179</v>
      </c>
      <c r="C130" s="1" t="s">
        <v>162</v>
      </c>
      <c r="D130" s="1" t="s">
        <v>161</v>
      </c>
      <c r="E130" s="1" t="n">
        <v>38.9862260297863</v>
      </c>
      <c r="F130" s="1" t="n">
        <v>37.5109084795066</v>
      </c>
      <c r="G130" s="1" t="n">
        <v>1.47531755027975</v>
      </c>
      <c r="H130" s="1" t="n">
        <v>1.32634608657915</v>
      </c>
      <c r="I130" s="1" t="n">
        <v>0.148971463700602</v>
      </c>
      <c r="J130" s="1" t="n">
        <v>0.422373577577531</v>
      </c>
      <c r="K130" s="1" t="n">
        <v>34.807994624045</v>
      </c>
      <c r="L130" s="1" t="n">
        <v>3.75585782816379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189</v>
      </c>
      <c r="B131" s="1" t="s">
        <v>179</v>
      </c>
      <c r="C131" s="1" t="s">
        <v>163</v>
      </c>
      <c r="D131" s="1" t="s">
        <v>161</v>
      </c>
      <c r="E131" s="1" t="n">
        <v>43.1264853492582</v>
      </c>
      <c r="F131" s="1" t="n">
        <v>41.5153750264168</v>
      </c>
      <c r="G131" s="1" t="n">
        <v>1.61111032284132</v>
      </c>
      <c r="H131" s="1" t="n">
        <v>1.44722828318752</v>
      </c>
      <c r="I131" s="1" t="n">
        <v>0.163882039653802</v>
      </c>
      <c r="J131" s="1" t="n">
        <v>0.448867053304124</v>
      </c>
      <c r="K131" s="1" t="n">
        <v>38.6631378090336</v>
      </c>
      <c r="L131" s="1" t="n">
        <v>4.01448048692046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189</v>
      </c>
      <c r="B132" s="1" t="s">
        <v>179</v>
      </c>
      <c r="C132" s="1" t="s">
        <v>164</v>
      </c>
      <c r="D132" s="1" t="s">
        <v>161</v>
      </c>
      <c r="E132" s="1" t="n">
        <v>47.9128988809892</v>
      </c>
      <c r="F132" s="1" t="n">
        <v>46.1447068699505</v>
      </c>
      <c r="G132" s="1" t="n">
        <v>1.76819201103866</v>
      </c>
      <c r="H132" s="1" t="n">
        <v>1.58706814296952</v>
      </c>
      <c r="I132" s="1" t="n">
        <v>0.181123868069138</v>
      </c>
      <c r="J132" s="1" t="n">
        <v>0.479515883960043</v>
      </c>
      <c r="K132" s="1" t="n">
        <v>43.1192448187614</v>
      </c>
      <c r="L132" s="1" t="n">
        <v>4.31413817826778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189</v>
      </c>
      <c r="B133" s="1" t="s">
        <v>179</v>
      </c>
      <c r="C133" s="1" t="s">
        <v>165</v>
      </c>
      <c r="D133" s="1" t="s">
        <v>161</v>
      </c>
      <c r="E133" s="1" t="n">
        <v>53.4508961310416</v>
      </c>
      <c r="F133" s="1" t="n">
        <v>51.5005199574787</v>
      </c>
      <c r="G133" s="1" t="n">
        <v>1.95037617356288</v>
      </c>
      <c r="H133" s="1" t="n">
        <v>1.74928390784626</v>
      </c>
      <c r="I133" s="1" t="n">
        <v>0.201092265716625</v>
      </c>
      <c r="J133" s="1" t="n">
        <v>0.514935231938791</v>
      </c>
      <c r="K133" s="1" t="n">
        <v>48.2720027399049</v>
      </c>
      <c r="L133" s="1" t="n">
        <v>4.66395815919787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189</v>
      </c>
      <c r="B134" s="1" t="s">
        <v>179</v>
      </c>
      <c r="C134" s="1" t="s">
        <v>166</v>
      </c>
      <c r="D134" s="1" t="s">
        <v>161</v>
      </c>
      <c r="E134" s="1" t="n">
        <v>59.8590838708683</v>
      </c>
      <c r="F134" s="1" t="n">
        <v>57.697478514474</v>
      </c>
      <c r="G134" s="1" t="n">
        <v>2.16160535639431</v>
      </c>
      <c r="H134" s="1" t="n">
        <v>1.93738865580295</v>
      </c>
      <c r="I134" s="1" t="n">
        <v>0.224216700591361</v>
      </c>
      <c r="J134" s="1" t="n">
        <v>0.555827130304598</v>
      </c>
      <c r="K134" s="1" t="n">
        <v>54.2315127860618</v>
      </c>
      <c r="L134" s="1" t="n">
        <v>5.07174395450192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189</v>
      </c>
      <c r="B135" s="1" t="s">
        <v>179</v>
      </c>
      <c r="C135" s="1" t="s">
        <v>167</v>
      </c>
      <c r="D135" s="1" t="s">
        <v>161</v>
      </c>
      <c r="E135" s="1" t="n">
        <v>67.2719664675004</v>
      </c>
      <c r="F135" s="1" t="n">
        <v>64.8657016607503</v>
      </c>
      <c r="G135" s="1" t="n">
        <v>2.40626480675011</v>
      </c>
      <c r="H135" s="1" t="n">
        <v>2.15528436643464</v>
      </c>
      <c r="I135" s="1" t="n">
        <v>0.25098044031547</v>
      </c>
      <c r="J135" s="1" t="n">
        <v>0.602994523806225</v>
      </c>
      <c r="K135" s="1" t="n">
        <v>61.1232365135175</v>
      </c>
      <c r="L135" s="1" t="n">
        <v>5.54573543017668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189</v>
      </c>
      <c r="B136" s="1" t="s">
        <v>179</v>
      </c>
      <c r="C136" s="1" t="s">
        <v>168</v>
      </c>
      <c r="D136" s="1" t="s">
        <v>169</v>
      </c>
      <c r="E136" s="1" t="n">
        <v>75.803606176944</v>
      </c>
      <c r="F136" s="1" t="n">
        <v>73.1153229885906</v>
      </c>
      <c r="G136" s="1" t="n">
        <v>2.68828318835338</v>
      </c>
      <c r="H136" s="1" t="n">
        <v>2.40648078961761</v>
      </c>
      <c r="I136" s="1" t="n">
        <v>0.281802398735767</v>
      </c>
      <c r="J136" s="1" t="n">
        <v>0.65745015363972</v>
      </c>
      <c r="K136" s="1" t="n">
        <v>69.0518868891852</v>
      </c>
      <c r="L136" s="1" t="n">
        <v>6.09426913411914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189</v>
      </c>
      <c r="B137" s="1" t="s">
        <v>179</v>
      </c>
      <c r="C137" s="1" t="s">
        <v>170</v>
      </c>
      <c r="D137" s="1" t="s">
        <v>169</v>
      </c>
      <c r="E137" s="1" t="n">
        <v>84.8379842798565</v>
      </c>
      <c r="F137" s="1" t="n">
        <v>81.8464057515422</v>
      </c>
      <c r="G137" s="1" t="n">
        <v>2.99157852831439</v>
      </c>
      <c r="H137" s="1" t="n">
        <v>2.67693597249328</v>
      </c>
      <c r="I137" s="1" t="n">
        <v>0.314642555821113</v>
      </c>
      <c r="J137" s="1" t="n">
        <v>0.722099882036284</v>
      </c>
      <c r="K137" s="1" t="n">
        <v>77.4106607873215</v>
      </c>
      <c r="L137" s="1" t="n">
        <v>6.70522361049874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189</v>
      </c>
      <c r="B138" s="1" t="s">
        <v>179</v>
      </c>
      <c r="C138" s="1" t="s">
        <v>171</v>
      </c>
      <c r="D138" s="1" t="s">
        <v>169</v>
      </c>
      <c r="E138" s="1" t="n">
        <v>94.5412511586939</v>
      </c>
      <c r="F138" s="1" t="n">
        <v>91.2200015857474</v>
      </c>
      <c r="G138" s="1" t="n">
        <v>3.32124957294648</v>
      </c>
      <c r="H138" s="1" t="n">
        <v>2.97116546479854</v>
      </c>
      <c r="I138" s="1" t="n">
        <v>0.350084108147937</v>
      </c>
      <c r="J138" s="1" t="n">
        <v>0.797389087108124</v>
      </c>
      <c r="K138" s="1" t="n">
        <v>86.3571123218312</v>
      </c>
      <c r="L138" s="1" t="n">
        <v>7.38674974975454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189</v>
      </c>
      <c r="B139" s="1" t="s">
        <v>179</v>
      </c>
      <c r="C139" s="1" t="s">
        <v>172</v>
      </c>
      <c r="D139" s="1" t="s">
        <v>169</v>
      </c>
      <c r="E139" s="1" t="n">
        <v>104.998216775175</v>
      </c>
      <c r="F139" s="1" t="n">
        <v>101.31823705482</v>
      </c>
      <c r="G139" s="1" t="n">
        <v>3.6799797203546</v>
      </c>
      <c r="H139" s="1" t="n">
        <v>3.29155146655678</v>
      </c>
      <c r="I139" s="1" t="n">
        <v>0.388428253797814</v>
      </c>
      <c r="J139" s="1" t="n">
        <v>0.883643093330252</v>
      </c>
      <c r="K139" s="1" t="n">
        <v>95.9710341154043</v>
      </c>
      <c r="L139" s="1" t="n">
        <v>8.14353956644011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189</v>
      </c>
      <c r="B140" s="1" t="s">
        <v>179</v>
      </c>
      <c r="C140" s="1" t="s">
        <v>173</v>
      </c>
      <c r="D140" s="1" t="s">
        <v>169</v>
      </c>
      <c r="E140" s="1" t="n">
        <v>116.242192458801</v>
      </c>
      <c r="F140" s="1" t="n">
        <v>112.173207501111</v>
      </c>
      <c r="G140" s="1" t="n">
        <v>4.06898495769013</v>
      </c>
      <c r="H140" s="1" t="n">
        <v>3.63918461790914</v>
      </c>
      <c r="I140" s="1" t="n">
        <v>0.42980033978099</v>
      </c>
      <c r="J140" s="1" t="n">
        <v>0.981176422702312</v>
      </c>
      <c r="K140" s="1" t="n">
        <v>106.282510264666</v>
      </c>
      <c r="L140" s="1" t="n">
        <v>8.97850577143252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189</v>
      </c>
      <c r="B141" s="1" t="s">
        <v>179</v>
      </c>
      <c r="C141" s="1" t="s">
        <v>174</v>
      </c>
      <c r="D141" s="1" t="s">
        <v>169</v>
      </c>
      <c r="E141" s="1" t="n">
        <v>128.267682197041</v>
      </c>
      <c r="F141" s="1" t="n">
        <v>123.779282661109</v>
      </c>
      <c r="G141" s="1" t="n">
        <v>4.48839953593194</v>
      </c>
      <c r="H141" s="1" t="n">
        <v>4.01420528730154</v>
      </c>
      <c r="I141" s="1" t="n">
        <v>0.474194248630403</v>
      </c>
      <c r="J141" s="1" t="n">
        <v>1.09031026023367</v>
      </c>
      <c r="K141" s="1" t="n">
        <v>117.283987577556</v>
      </c>
      <c r="L141" s="1" t="n">
        <v>9.89338435925119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189</v>
      </c>
      <c r="B142" s="1" t="s">
        <v>179</v>
      </c>
      <c r="C142" s="1" t="s">
        <v>175</v>
      </c>
      <c r="D142" s="1" t="s">
        <v>169</v>
      </c>
      <c r="E142" s="1" t="n">
        <v>141.034401172529</v>
      </c>
      <c r="F142" s="1" t="n">
        <v>136.097020637286</v>
      </c>
      <c r="G142" s="1" t="n">
        <v>4.9373805352428</v>
      </c>
      <c r="H142" s="1" t="n">
        <v>4.41589484186146</v>
      </c>
      <c r="I142" s="1" t="n">
        <v>0.521485693381342</v>
      </c>
      <c r="J142" s="1" t="n">
        <v>1.21134721085732</v>
      </c>
      <c r="K142" s="1" t="n">
        <v>128.934240128548</v>
      </c>
      <c r="L142" s="1" t="n">
        <v>10.8888138331232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189</v>
      </c>
      <c r="B143" s="1" t="s">
        <v>179</v>
      </c>
      <c r="C143" s="1" t="s">
        <v>176</v>
      </c>
      <c r="D143" s="1" t="s">
        <v>177</v>
      </c>
      <c r="E143" s="1" t="n">
        <v>154.467115247577</v>
      </c>
      <c r="F143" s="1" t="n">
        <v>149.053038185883</v>
      </c>
      <c r="G143" s="1" t="n">
        <v>5.4140770616941</v>
      </c>
      <c r="H143" s="1" t="n">
        <v>4.8426465273778</v>
      </c>
      <c r="I143" s="1" t="n">
        <v>0.571430534316297</v>
      </c>
      <c r="J143" s="1" t="n">
        <v>1.34452615335572</v>
      </c>
      <c r="K143" s="1" t="n">
        <v>141.158426515727</v>
      </c>
      <c r="L143" s="1" t="n">
        <v>11.9641625784947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189</v>
      </c>
      <c r="B144" s="1" t="s">
        <v>179</v>
      </c>
      <c r="C144" s="1" t="s">
        <v>178</v>
      </c>
      <c r="D144" s="1" t="s">
        <v>177</v>
      </c>
      <c r="E144" s="1" t="n">
        <v>168.453834659462</v>
      </c>
      <c r="F144" s="1" t="n">
        <v>162.538290881273</v>
      </c>
      <c r="G144" s="1" t="n">
        <v>5.91554377818922</v>
      </c>
      <c r="H144" s="1" t="n">
        <v>5.29188668397647</v>
      </c>
      <c r="I144" s="1" t="n">
        <v>0.623657094212756</v>
      </c>
      <c r="J144" s="1" t="n">
        <v>1.48996768153575</v>
      </c>
      <c r="K144" s="1" t="n">
        <v>153.846625945168</v>
      </c>
      <c r="L144" s="1" t="n">
        <v>13.1172410327579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190</v>
      </c>
      <c r="B2" s="1" t="s">
        <v>13</v>
      </c>
      <c r="C2" s="1" t="s">
        <v>14</v>
      </c>
      <c r="D2" s="1" t="s">
        <v>15</v>
      </c>
      <c r="E2" s="1" t="n">
        <v>36.2511527286473</v>
      </c>
      <c r="F2" s="1" t="n">
        <v>34.5458644774422</v>
      </c>
      <c r="G2" s="1" t="n">
        <v>1.70528825120503</v>
      </c>
      <c r="H2" s="1" t="n">
        <v>1.55220597291568</v>
      </c>
      <c r="I2" s="1" t="n">
        <v>0.153082278289346</v>
      </c>
      <c r="J2" s="1" t="n">
        <v>0.593877344328221</v>
      </c>
      <c r="K2" s="1" t="n">
        <v>29.8875883842944</v>
      </c>
      <c r="L2" s="1" t="n">
        <v>5.76968700002466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190</v>
      </c>
      <c r="B3" s="1" t="s">
        <v>13</v>
      </c>
      <c r="C3" s="1" t="s">
        <v>16</v>
      </c>
      <c r="D3" s="1" t="s">
        <v>17</v>
      </c>
      <c r="E3" s="1" t="n">
        <v>35.115338215336</v>
      </c>
      <c r="F3" s="1" t="n">
        <v>33.4677582452165</v>
      </c>
      <c r="G3" s="1" t="n">
        <v>1.64757997011948</v>
      </c>
      <c r="H3" s="1" t="n">
        <v>1.49948155733109</v>
      </c>
      <c r="I3" s="1" t="n">
        <v>0.148098412788397</v>
      </c>
      <c r="J3" s="1" t="n">
        <v>0.574658175014565</v>
      </c>
      <c r="K3" s="1" t="n">
        <v>28.9817957638231</v>
      </c>
      <c r="L3" s="1" t="n">
        <v>5.55888427649831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190</v>
      </c>
      <c r="B4" s="1" t="s">
        <v>13</v>
      </c>
      <c r="C4" s="1" t="s">
        <v>18</v>
      </c>
      <c r="D4" s="1" t="s">
        <v>17</v>
      </c>
      <c r="E4" s="1" t="n">
        <v>34.04913302157</v>
      </c>
      <c r="F4" s="1" t="n">
        <v>32.4557790501812</v>
      </c>
      <c r="G4" s="1" t="n">
        <v>1.59335397138884</v>
      </c>
      <c r="H4" s="1" t="n">
        <v>1.449936339311</v>
      </c>
      <c r="I4" s="1" t="n">
        <v>0.143417632077836</v>
      </c>
      <c r="J4" s="1" t="n">
        <v>0.556524581230391</v>
      </c>
      <c r="K4" s="1" t="n">
        <v>28.1319548387098</v>
      </c>
      <c r="L4" s="1" t="n">
        <v>5.36065360162987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190</v>
      </c>
      <c r="B5" s="1" t="s">
        <v>13</v>
      </c>
      <c r="C5" s="1" t="s">
        <v>19</v>
      </c>
      <c r="D5" s="1" t="s">
        <v>17</v>
      </c>
      <c r="E5" s="1" t="n">
        <v>33.0480511860224</v>
      </c>
      <c r="F5" s="1" t="n">
        <v>31.5056504466322</v>
      </c>
      <c r="G5" s="1" t="n">
        <v>1.54240073939015</v>
      </c>
      <c r="H5" s="1" t="n">
        <v>1.4033796879616</v>
      </c>
      <c r="I5" s="1" t="n">
        <v>0.13902105142855</v>
      </c>
      <c r="J5" s="1" t="n">
        <v>0.539424475241385</v>
      </c>
      <c r="K5" s="1" t="n">
        <v>27.3343438417895</v>
      </c>
      <c r="L5" s="1" t="n">
        <v>5.17428286899148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190</v>
      </c>
      <c r="B6" s="1" t="s">
        <v>13</v>
      </c>
      <c r="C6" s="1" t="s">
        <v>20</v>
      </c>
      <c r="D6" s="1" t="s">
        <v>17</v>
      </c>
      <c r="E6" s="1" t="n">
        <v>32.1079630196423</v>
      </c>
      <c r="F6" s="1" t="n">
        <v>30.6134396685953</v>
      </c>
      <c r="G6" s="1" t="n">
        <v>1.494523351047</v>
      </c>
      <c r="H6" s="1" t="n">
        <v>1.35963224134258</v>
      </c>
      <c r="I6" s="1" t="n">
        <v>0.134891109704414</v>
      </c>
      <c r="J6" s="1" t="n">
        <v>0.523306020767086</v>
      </c>
      <c r="K6" s="1" t="n">
        <v>26.5855675156701</v>
      </c>
      <c r="L6" s="1" t="n">
        <v>4.99908948320505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190</v>
      </c>
      <c r="B7" s="1" t="s">
        <v>13</v>
      </c>
      <c r="C7" s="1" t="s">
        <v>21</v>
      </c>
      <c r="D7" s="1" t="s">
        <v>17</v>
      </c>
      <c r="E7" s="1" t="n">
        <v>31.2250601821532</v>
      </c>
      <c r="F7" s="1" t="n">
        <v>29.7755230838332</v>
      </c>
      <c r="G7" s="1" t="n">
        <v>1.44953709831996</v>
      </c>
      <c r="H7" s="1" t="n">
        <v>1.31852562140849</v>
      </c>
      <c r="I7" s="1" t="n">
        <v>0.131011476911473</v>
      </c>
      <c r="J7" s="1" t="n">
        <v>0.508118478571975</v>
      </c>
      <c r="K7" s="1" t="n">
        <v>25.8825185300772</v>
      </c>
      <c r="L7" s="1" t="n">
        <v>4.83442317350399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190</v>
      </c>
      <c r="B8" s="1" t="s">
        <v>13</v>
      </c>
      <c r="C8" s="1" t="s">
        <v>22</v>
      </c>
      <c r="D8" s="1" t="s">
        <v>17</v>
      </c>
      <c r="E8" s="1" t="n">
        <v>30.3958264382545</v>
      </c>
      <c r="F8" s="1" t="n">
        <v>28.9885574057341</v>
      </c>
      <c r="G8" s="1" t="n">
        <v>1.40726903252032</v>
      </c>
      <c r="H8" s="1" t="n">
        <v>1.27990206180929</v>
      </c>
      <c r="I8" s="1" t="n">
        <v>0.127366970711024</v>
      </c>
      <c r="J8" s="1" t="n">
        <v>0.493812764059761</v>
      </c>
      <c r="K8" s="1" t="n">
        <v>25.2223462503756</v>
      </c>
      <c r="L8" s="1" t="n">
        <v>4.67966742381912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190</v>
      </c>
      <c r="B9" s="1" t="s">
        <v>13</v>
      </c>
      <c r="C9" s="1" t="s">
        <v>23</v>
      </c>
      <c r="D9" s="1" t="s">
        <v>17</v>
      </c>
      <c r="E9" s="1" t="n">
        <v>29.6170124805111</v>
      </c>
      <c r="F9" s="1" t="n">
        <v>28.2494550287976</v>
      </c>
      <c r="G9" s="1" t="n">
        <v>1.36755745171341</v>
      </c>
      <c r="H9" s="1" t="n">
        <v>1.24361397240366</v>
      </c>
      <c r="I9" s="1" t="n">
        <v>0.123943479309752</v>
      </c>
      <c r="J9" s="1" t="n">
        <v>0.480341798918977</v>
      </c>
      <c r="K9" s="1" t="n">
        <v>24.6024307760283</v>
      </c>
      <c r="L9" s="1" t="n">
        <v>4.53423990556376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190</v>
      </c>
      <c r="B10" s="1" t="s">
        <v>13</v>
      </c>
      <c r="C10" s="1" t="s">
        <v>24</v>
      </c>
      <c r="D10" s="1" t="s">
        <v>25</v>
      </c>
      <c r="E10" s="1" t="n">
        <v>28.8856138038612</v>
      </c>
      <c r="F10" s="1" t="n">
        <v>27.5553624518785</v>
      </c>
      <c r="G10" s="1" t="n">
        <v>1.33025135198266</v>
      </c>
      <c r="H10" s="1" t="n">
        <v>1.2095234625623</v>
      </c>
      <c r="I10" s="1" t="n">
        <v>0.120727889420359</v>
      </c>
      <c r="J10" s="1" t="n">
        <v>0.467660716543191</v>
      </c>
      <c r="K10" s="1" t="n">
        <v>24.0203608822198</v>
      </c>
      <c r="L10" s="1" t="n">
        <v>4.39759220509819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190</v>
      </c>
      <c r="B11" s="1" t="s">
        <v>13</v>
      </c>
      <c r="C11" s="1" t="s">
        <v>26</v>
      </c>
      <c r="D11" s="1" t="s">
        <v>25</v>
      </c>
      <c r="E11" s="1" t="n">
        <v>28.1988509780554</v>
      </c>
      <c r="F11" s="1" t="n">
        <v>26.9036411176442</v>
      </c>
      <c r="G11" s="1" t="n">
        <v>1.29520986041116</v>
      </c>
      <c r="H11" s="1" t="n">
        <v>1.17750184176494</v>
      </c>
      <c r="I11" s="1" t="n">
        <v>0.117708018646223</v>
      </c>
      <c r="J11" s="1" t="n">
        <v>0.455726964471317</v>
      </c>
      <c r="K11" s="1" t="n">
        <v>23.4739149499374</v>
      </c>
      <c r="L11" s="1" t="n">
        <v>4.26920906364667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190</v>
      </c>
      <c r="B12" s="1" t="s">
        <v>13</v>
      </c>
      <c r="C12" s="1" t="s">
        <v>27</v>
      </c>
      <c r="D12" s="1" t="s">
        <v>25</v>
      </c>
      <c r="E12" s="1" t="n">
        <v>27.5541518833908</v>
      </c>
      <c r="F12" s="1" t="n">
        <v>26.2918502193455</v>
      </c>
      <c r="G12" s="1" t="n">
        <v>1.2623016640453</v>
      </c>
      <c r="H12" s="1" t="n">
        <v>1.14742911208097</v>
      </c>
      <c r="I12" s="1" t="n">
        <v>0.11487255196433</v>
      </c>
      <c r="J12" s="1" t="n">
        <v>0.444500335033985</v>
      </c>
      <c r="K12" s="1" t="n">
        <v>22.961044257969</v>
      </c>
      <c r="L12" s="1" t="n">
        <v>4.14860729038785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190</v>
      </c>
      <c r="B13" s="1" t="s">
        <v>13</v>
      </c>
      <c r="C13" s="1" t="s">
        <v>28</v>
      </c>
      <c r="D13" s="1" t="s">
        <v>25</v>
      </c>
      <c r="E13" s="1" t="n">
        <v>26.9491356087698</v>
      </c>
      <c r="F13" s="1" t="n">
        <v>25.7177311631153</v>
      </c>
      <c r="G13" s="1" t="n">
        <v>1.23140444565446</v>
      </c>
      <c r="H13" s="1" t="n">
        <v>1.11919346353274</v>
      </c>
      <c r="I13" s="1" t="n">
        <v>0.112210982121717</v>
      </c>
      <c r="J13" s="1" t="n">
        <v>0.433942946621299</v>
      </c>
      <c r="K13" s="1" t="n">
        <v>22.4798581958442</v>
      </c>
      <c r="L13" s="1" t="n">
        <v>4.0353344663043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190</v>
      </c>
      <c r="B14" s="1" t="s">
        <v>13</v>
      </c>
      <c r="C14" s="1" t="s">
        <v>29</v>
      </c>
      <c r="D14" s="1" t="s">
        <v>25</v>
      </c>
      <c r="E14" s="1" t="n">
        <v>26.3815977935925</v>
      </c>
      <c r="F14" s="1" t="n">
        <v>25.1791934594678</v>
      </c>
      <c r="G14" s="1" t="n">
        <v>1.2024043341247</v>
      </c>
      <c r="H14" s="1" t="n">
        <v>1.0926907803139</v>
      </c>
      <c r="I14" s="1" t="n">
        <v>0.109713553810801</v>
      </c>
      <c r="J14" s="1" t="n">
        <v>0.424019191638385</v>
      </c>
      <c r="K14" s="1" t="n">
        <v>22.0286110778089</v>
      </c>
      <c r="L14" s="1" t="n">
        <v>3.92896752414528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190</v>
      </c>
      <c r="B15" s="1" t="s">
        <v>13</v>
      </c>
      <c r="C15" s="1" t="s">
        <v>30</v>
      </c>
      <c r="D15" s="1" t="s">
        <v>25</v>
      </c>
      <c r="E15" s="1" t="n">
        <v>25.8494972468669</v>
      </c>
      <c r="F15" s="1" t="n">
        <v>24.6743018719604</v>
      </c>
      <c r="G15" s="1" t="n">
        <v>1.17519537490644</v>
      </c>
      <c r="H15" s="1" t="n">
        <v>1.06782416340967</v>
      </c>
      <c r="I15" s="1" t="n">
        <v>0.107371211496773</v>
      </c>
      <c r="J15" s="1" t="n">
        <v>0.414695662634064</v>
      </c>
      <c r="K15" s="1" t="n">
        <v>21.6056903182644</v>
      </c>
      <c r="L15" s="1" t="n">
        <v>3.82911126596846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190</v>
      </c>
      <c r="B16" s="1" t="s">
        <v>13</v>
      </c>
      <c r="C16" s="1" t="s">
        <v>31</v>
      </c>
      <c r="D16" s="1" t="s">
        <v>25</v>
      </c>
      <c r="E16" s="1" t="n">
        <v>25.3509437104332</v>
      </c>
      <c r="F16" s="1" t="n">
        <v>24.2012646863849</v>
      </c>
      <c r="G16" s="1" t="n">
        <v>1.1496790240483</v>
      </c>
      <c r="H16" s="1" t="n">
        <v>1.04450347328723</v>
      </c>
      <c r="I16" s="1" t="n">
        <v>0.105175550761078</v>
      </c>
      <c r="J16" s="1" t="n">
        <v>0.405941064789717</v>
      </c>
      <c r="K16" s="1" t="n">
        <v>21.2096057835218</v>
      </c>
      <c r="L16" s="1" t="n">
        <v>3.73539686212171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190</v>
      </c>
      <c r="B17" s="1" t="s">
        <v>13</v>
      </c>
      <c r="C17" s="1" t="s">
        <v>32</v>
      </c>
      <c r="D17" s="1" t="s">
        <v>33</v>
      </c>
      <c r="E17" s="1" t="n">
        <v>24.8841866557</v>
      </c>
      <c r="F17" s="1" t="n">
        <v>23.7584229877838</v>
      </c>
      <c r="G17" s="1" t="n">
        <v>1.12576366791613</v>
      </c>
      <c r="H17" s="1" t="n">
        <v>1.02264489490447</v>
      </c>
      <c r="I17" s="1" t="n">
        <v>0.103118773011658</v>
      </c>
      <c r="J17" s="1" t="n">
        <v>0.397726120583569</v>
      </c>
      <c r="K17" s="1" t="n">
        <v>20.8389801725141</v>
      </c>
      <c r="L17" s="1" t="n">
        <v>3.64748036260228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190</v>
      </c>
      <c r="B18" s="1" t="s">
        <v>13</v>
      </c>
      <c r="C18" s="1" t="s">
        <v>34</v>
      </c>
      <c r="D18" s="1" t="s">
        <v>33</v>
      </c>
      <c r="E18" s="1" t="n">
        <v>24.4476050191045</v>
      </c>
      <c r="F18" s="1" t="n">
        <v>23.3442408494713</v>
      </c>
      <c r="G18" s="1" t="n">
        <v>1.10336416963318</v>
      </c>
      <c r="H18" s="1" t="n">
        <v>1.00217052623436</v>
      </c>
      <c r="I18" s="1" t="n">
        <v>0.101193643398817</v>
      </c>
      <c r="J18" s="1" t="n">
        <v>0.390023470740724</v>
      </c>
      <c r="K18" s="1" t="n">
        <v>20.4925403060971</v>
      </c>
      <c r="L18" s="1" t="n">
        <v>3.56504124226668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190</v>
      </c>
      <c r="B19" s="1" t="s">
        <v>13</v>
      </c>
      <c r="C19" s="1" t="s">
        <v>35</v>
      </c>
      <c r="D19" s="1" t="s">
        <v>33</v>
      </c>
      <c r="E19" s="1" t="n">
        <v>24.0396977932382</v>
      </c>
      <c r="F19" s="1" t="n">
        <v>22.9572963507324</v>
      </c>
      <c r="G19" s="1" t="n">
        <v>1.08240144250577</v>
      </c>
      <c r="H19" s="1" t="n">
        <v>0.983007990738256</v>
      </c>
      <c r="I19" s="1" t="n">
        <v>0.0993934517675134</v>
      </c>
      <c r="J19" s="1" t="n">
        <v>0.38280757435378</v>
      </c>
      <c r="K19" s="1" t="n">
        <v>20.1691092244372</v>
      </c>
      <c r="L19" s="1" t="n">
        <v>3.48778099444723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190</v>
      </c>
      <c r="B20" s="1" t="s">
        <v>13</v>
      </c>
      <c r="C20" s="1" t="s">
        <v>36</v>
      </c>
      <c r="D20" s="1" t="s">
        <v>33</v>
      </c>
      <c r="E20" s="1" t="n">
        <v>23.6590753997157</v>
      </c>
      <c r="F20" s="1" t="n">
        <v>22.5962733495663</v>
      </c>
      <c r="G20" s="1" t="n">
        <v>1.06280205014942</v>
      </c>
      <c r="H20" s="1" t="n">
        <v>0.965090073676542</v>
      </c>
      <c r="I20" s="1" t="n">
        <v>0.0977119764728738</v>
      </c>
      <c r="J20" s="1" t="n">
        <v>0.376054610177357</v>
      </c>
      <c r="K20" s="1" t="n">
        <v>19.8675990070556</v>
      </c>
      <c r="L20" s="1" t="n">
        <v>3.41542178248281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190</v>
      </c>
      <c r="B21" s="1" t="s">
        <v>13</v>
      </c>
      <c r="C21" s="1" t="s">
        <v>37</v>
      </c>
      <c r="D21" s="1" t="s">
        <v>33</v>
      </c>
      <c r="E21" s="1" t="n">
        <v>23.3044517773464</v>
      </c>
      <c r="F21" s="1" t="n">
        <v>22.2599539446954</v>
      </c>
      <c r="G21" s="1" t="n">
        <v>1.04449783265092</v>
      </c>
      <c r="H21" s="1" t="n">
        <v>0.948354381765436</v>
      </c>
      <c r="I21" s="1" t="n">
        <v>0.0961434508854888</v>
      </c>
      <c r="J21" s="1" t="n">
        <v>0.369742380465523</v>
      </c>
      <c r="K21" s="1" t="n">
        <v>19.5870042418879</v>
      </c>
      <c r="L21" s="1" t="n">
        <v>3.34770515499295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190</v>
      </c>
      <c r="B22" s="1" t="s">
        <v>13</v>
      </c>
      <c r="C22" s="1" t="s">
        <v>38</v>
      </c>
      <c r="D22" s="1" t="s">
        <v>33</v>
      </c>
      <c r="E22" s="1" t="n">
        <v>22.9746371255013</v>
      </c>
      <c r="F22" s="1" t="n">
        <v>21.9472115676545</v>
      </c>
      <c r="G22" s="1" t="n">
        <v>1.02742555784679</v>
      </c>
      <c r="H22" s="1" t="n">
        <v>0.932743025431083</v>
      </c>
      <c r="I22" s="1" t="n">
        <v>0.0946825324157106</v>
      </c>
      <c r="J22" s="1" t="n">
        <v>0.363850218264279</v>
      </c>
      <c r="K22" s="1" t="n">
        <v>19.3263960791846</v>
      </c>
      <c r="L22" s="1" t="n">
        <v>3.28439082805243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190</v>
      </c>
      <c r="B23" s="1" t="s">
        <v>13</v>
      </c>
      <c r="C23" s="1" t="s">
        <v>39</v>
      </c>
      <c r="D23" s="1" t="s">
        <v>33</v>
      </c>
      <c r="E23" s="1" t="n">
        <v>22.6685312480894</v>
      </c>
      <c r="F23" s="1" t="n">
        <v>21.6570046514528</v>
      </c>
      <c r="G23" s="1" t="n">
        <v>1.01152659663653</v>
      </c>
      <c r="H23" s="1" t="n">
        <v>0.918202322745374</v>
      </c>
      <c r="I23" s="1" t="n">
        <v>0.093324273891155</v>
      </c>
      <c r="J23" s="1" t="n">
        <v>0.358358898742383</v>
      </c>
      <c r="K23" s="1" t="n">
        <v>19.0849168138573</v>
      </c>
      <c r="L23" s="1" t="n">
        <v>3.22525553548966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190</v>
      </c>
      <c r="B24" s="1" t="s">
        <v>13</v>
      </c>
      <c r="C24" s="1" t="s">
        <v>40</v>
      </c>
      <c r="D24" s="1" t="s">
        <v>41</v>
      </c>
      <c r="E24" s="1" t="n">
        <v>22.385117448456</v>
      </c>
      <c r="F24" s="1" t="n">
        <v>21.388370827301</v>
      </c>
      <c r="G24" s="1" t="n">
        <v>0.996746621155066</v>
      </c>
      <c r="H24" s="1" t="n">
        <v>0.90468252402692</v>
      </c>
      <c r="I24" s="1" t="n">
        <v>0.0920640971281457</v>
      </c>
      <c r="J24" s="1" t="n">
        <v>0.353250554907113</v>
      </c>
      <c r="K24" s="1" t="n">
        <v>18.8617749464053</v>
      </c>
      <c r="L24" s="1" t="n">
        <v>3.17009194714367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190</v>
      </c>
      <c r="B25" s="1" t="s">
        <v>13</v>
      </c>
      <c r="C25" s="1" t="s">
        <v>42</v>
      </c>
      <c r="D25" s="1" t="s">
        <v>41</v>
      </c>
      <c r="E25" s="1" t="n">
        <v>22.1234569299185</v>
      </c>
      <c r="F25" s="1" t="n">
        <v>21.1404216053355</v>
      </c>
      <c r="G25" s="1" t="n">
        <v>0.983035324582939</v>
      </c>
      <c r="H25" s="1" t="n">
        <v>0.89213755603751</v>
      </c>
      <c r="I25" s="1" t="n">
        <v>0.0908977685454284</v>
      </c>
      <c r="J25" s="1" t="n">
        <v>0.348508597881712</v>
      </c>
      <c r="K25" s="1" t="n">
        <v>18.6562406781094</v>
      </c>
      <c r="L25" s="1" t="n">
        <v>3.11870765392736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190</v>
      </c>
      <c r="B26" s="1" t="s">
        <v>13</v>
      </c>
      <c r="C26" s="1" t="s">
        <v>43</v>
      </c>
      <c r="D26" s="1" t="s">
        <v>41</v>
      </c>
      <c r="E26" s="1" t="n">
        <v>21.8826836606367</v>
      </c>
      <c r="F26" s="1" t="n">
        <v>20.912337499274</v>
      </c>
      <c r="G26" s="1" t="n">
        <v>0.970346161362632</v>
      </c>
      <c r="H26" s="1" t="n">
        <v>0.880524784685928</v>
      </c>
      <c r="I26" s="1" t="n">
        <v>0.0898213766767034</v>
      </c>
      <c r="J26" s="1" t="n">
        <v>0.344117641799965</v>
      </c>
      <c r="K26" s="1" t="n">
        <v>18.4676418009809</v>
      </c>
      <c r="L26" s="1" t="n">
        <v>3.07092421785583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190</v>
      </c>
      <c r="B27" s="1" t="s">
        <v>13</v>
      </c>
      <c r="C27" s="1" t="s">
        <v>44</v>
      </c>
      <c r="D27" s="1" t="s">
        <v>41</v>
      </c>
      <c r="E27" s="1" t="n">
        <v>21.6619996651388</v>
      </c>
      <c r="F27" s="1" t="n">
        <v>20.7033635585351</v>
      </c>
      <c r="G27" s="1" t="n">
        <v>0.958636106603711</v>
      </c>
      <c r="H27" s="1" t="n">
        <v>0.869804795156705</v>
      </c>
      <c r="I27" s="1" t="n">
        <v>0.0888313114470063</v>
      </c>
      <c r="J27" s="1" t="n">
        <v>0.340063433287308</v>
      </c>
      <c r="K27" s="1" t="n">
        <v>18.2953599471208</v>
      </c>
      <c r="L27" s="1" t="n">
        <v>3.02657628473067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190</v>
      </c>
      <c r="B28" s="1" t="s">
        <v>13</v>
      </c>
      <c r="C28" s="1" t="s">
        <v>45</v>
      </c>
      <c r="D28" s="1" t="s">
        <v>41</v>
      </c>
      <c r="E28" s="1" t="n">
        <v>21.4606707081199</v>
      </c>
      <c r="F28" s="1" t="n">
        <v>20.5128052746288</v>
      </c>
      <c r="G28" s="1" t="n">
        <v>0.947865433491075</v>
      </c>
      <c r="H28" s="1" t="n">
        <v>0.859941188404544</v>
      </c>
      <c r="I28" s="1" t="n">
        <v>0.087924245086531</v>
      </c>
      <c r="J28" s="1" t="n">
        <v>0.336332785437846</v>
      </c>
      <c r="K28" s="1" t="n">
        <v>18.1388271658136</v>
      </c>
      <c r="L28" s="1" t="n">
        <v>2.98551075686842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190</v>
      </c>
      <c r="B29" s="1" t="s">
        <v>13</v>
      </c>
      <c r="C29" s="1" t="s">
        <v>46</v>
      </c>
      <c r="D29" s="1" t="s">
        <v>41</v>
      </c>
      <c r="E29" s="1" t="n">
        <v>21.2780223391469</v>
      </c>
      <c r="F29" s="1" t="n">
        <v>20.3400248315932</v>
      </c>
      <c r="G29" s="1" t="n">
        <v>0.937997507553718</v>
      </c>
      <c r="H29" s="1" t="n">
        <v>0.85090039298981</v>
      </c>
      <c r="I29" s="1" t="n">
        <v>0.0870971145639088</v>
      </c>
      <c r="J29" s="1" t="n">
        <v>0.332913516155415</v>
      </c>
      <c r="K29" s="1" t="n">
        <v>17.9975227999114</v>
      </c>
      <c r="L29" s="1" t="n">
        <v>2.94758602308013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190</v>
      </c>
      <c r="B30" s="1" t="s">
        <v>13</v>
      </c>
      <c r="C30" s="1" t="s">
        <v>47</v>
      </c>
      <c r="D30" s="1" t="s">
        <v>41</v>
      </c>
      <c r="E30" s="1" t="n">
        <v>21.113436269652</v>
      </c>
      <c r="F30" s="1" t="n">
        <v>20.1844376729499</v>
      </c>
      <c r="G30" s="1" t="n">
        <v>0.928998596702115</v>
      </c>
      <c r="H30" s="1" t="n">
        <v>0.842651491272968</v>
      </c>
      <c r="I30" s="1" t="n">
        <v>0.0863471054291475</v>
      </c>
      <c r="J30" s="1" t="n">
        <v>0.329794390699705</v>
      </c>
      <c r="K30" s="1" t="n">
        <v>17.8709706359326</v>
      </c>
      <c r="L30" s="1" t="n">
        <v>2.91267124301965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190</v>
      </c>
      <c r="B31" s="1" t="s">
        <v>13</v>
      </c>
      <c r="C31" s="1" t="s">
        <v>48</v>
      </c>
      <c r="D31" s="1" t="s">
        <v>49</v>
      </c>
      <c r="E31" s="1" t="n">
        <v>20.9663470561063</v>
      </c>
      <c r="F31" s="1" t="n">
        <v>20.0455093601088</v>
      </c>
      <c r="G31" s="1" t="n">
        <v>0.920837695997503</v>
      </c>
      <c r="H31" s="1" t="n">
        <v>0.835166059033209</v>
      </c>
      <c r="I31" s="1" t="n">
        <v>0.0856716369642936</v>
      </c>
      <c r="J31" s="1" t="n">
        <v>0.326965068261518</v>
      </c>
      <c r="K31" s="1" t="n">
        <v>17.7587363048484</v>
      </c>
      <c r="L31" s="1" t="n">
        <v>2.88064568299646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190</v>
      </c>
      <c r="B32" s="1" t="s">
        <v>13</v>
      </c>
      <c r="C32" s="1" t="s">
        <v>50</v>
      </c>
      <c r="D32" s="1" t="s">
        <v>49</v>
      </c>
      <c r="E32" s="1" t="n">
        <v>20.8362390655676</v>
      </c>
      <c r="F32" s="1" t="n">
        <v>19.9227526993936</v>
      </c>
      <c r="G32" s="1" t="n">
        <v>0.913486366173921</v>
      </c>
      <c r="H32" s="1" t="n">
        <v>0.828418017626533</v>
      </c>
      <c r="I32" s="1" t="n">
        <v>0.0850683485473879</v>
      </c>
      <c r="J32" s="1" t="n">
        <v>0.32441605238191</v>
      </c>
      <c r="K32" s="1" t="n">
        <v>17.6604249128096</v>
      </c>
      <c r="L32" s="1" t="n">
        <v>2.85139810037607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190</v>
      </c>
      <c r="B33" s="1" t="s">
        <v>13</v>
      </c>
      <c r="C33" s="1" t="s">
        <v>51</v>
      </c>
      <c r="D33" s="1" t="s">
        <v>49</v>
      </c>
      <c r="E33" s="1" t="n">
        <v>20.7226437018872</v>
      </c>
      <c r="F33" s="1" t="n">
        <v>19.815725116895</v>
      </c>
      <c r="G33" s="1" t="n">
        <v>0.906918584992162</v>
      </c>
      <c r="H33" s="1" t="n">
        <v>0.822383497849784</v>
      </c>
      <c r="I33" s="1" t="n">
        <v>0.0845350871423785</v>
      </c>
      <c r="J33" s="1" t="n">
        <v>0.322138645026202</v>
      </c>
      <c r="K33" s="1" t="n">
        <v>17.5756788831058</v>
      </c>
      <c r="L33" s="1" t="n">
        <v>2.82482617375516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190</v>
      </c>
      <c r="B34" s="1" t="s">
        <v>13</v>
      </c>
      <c r="C34" s="1" t="s">
        <v>52</v>
      </c>
      <c r="D34" s="1" t="s">
        <v>49</v>
      </c>
      <c r="E34" s="1" t="n">
        <v>20.6251368727815</v>
      </c>
      <c r="F34" s="1" t="n">
        <v>19.7240262622188</v>
      </c>
      <c r="G34" s="1" t="n">
        <v>0.901110610562635</v>
      </c>
      <c r="H34" s="1" t="n">
        <v>0.817040714728295</v>
      </c>
      <c r="I34" s="1" t="n">
        <v>0.0840698958343401</v>
      </c>
      <c r="J34" s="1" t="n">
        <v>0.320124904124132</v>
      </c>
      <c r="K34" s="1" t="n">
        <v>17.5041759924693</v>
      </c>
      <c r="L34" s="1" t="n">
        <v>2.80083597618811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190</v>
      </c>
      <c r="B35" s="1" t="s">
        <v>13</v>
      </c>
      <c r="C35" s="1" t="s">
        <v>53</v>
      </c>
      <c r="D35" s="1" t="s">
        <v>49</v>
      </c>
      <c r="E35" s="1" t="n">
        <v>20.5433366797215</v>
      </c>
      <c r="F35" s="1" t="n">
        <v>19.6472958238906</v>
      </c>
      <c r="G35" s="1" t="n">
        <v>0.896040855830967</v>
      </c>
      <c r="H35" s="1" t="n">
        <v>0.812369852495331</v>
      </c>
      <c r="I35" s="1" t="n">
        <v>0.0836710033356355</v>
      </c>
      <c r="J35" s="1" t="n">
        <v>0.31836760439072</v>
      </c>
      <c r="K35" s="1" t="n">
        <v>17.4456275864813</v>
      </c>
      <c r="L35" s="1" t="n">
        <v>2.77934148884953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190</v>
      </c>
      <c r="B36" s="1" t="s">
        <v>13</v>
      </c>
      <c r="C36" s="1" t="s">
        <v>54</v>
      </c>
      <c r="D36" s="1" t="s">
        <v>49</v>
      </c>
      <c r="E36" s="1" t="n">
        <v>20.4769013141991</v>
      </c>
      <c r="F36" s="1" t="n">
        <v>19.5852115407239</v>
      </c>
      <c r="G36" s="1" t="n">
        <v>0.891689773475163</v>
      </c>
      <c r="H36" s="1" t="n">
        <v>0.808352959080633</v>
      </c>
      <c r="I36" s="1" t="n">
        <v>0.0833368143945299</v>
      </c>
      <c r="J36" s="1" t="n">
        <v>0.31686020124774</v>
      </c>
      <c r="K36" s="1" t="n">
        <v>17.3997769603147</v>
      </c>
      <c r="L36" s="1" t="n">
        <v>2.76026415263673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190</v>
      </c>
      <c r="B37" s="1" t="s">
        <v>13</v>
      </c>
      <c r="C37" s="1" t="s">
        <v>55</v>
      </c>
      <c r="D37" s="1" t="s">
        <v>49</v>
      </c>
      <c r="E37" s="1" t="n">
        <v>20.4255271453844</v>
      </c>
      <c r="F37" s="1" t="n">
        <v>19.5374873948685</v>
      </c>
      <c r="G37" s="1" t="n">
        <v>0.888039750515859</v>
      </c>
      <c r="H37" s="1" t="n">
        <v>0.804973849472621</v>
      </c>
      <c r="I37" s="1" t="n">
        <v>0.0830659010432382</v>
      </c>
      <c r="J37" s="1" t="n">
        <v>0.315596797672598</v>
      </c>
      <c r="K37" s="1" t="n">
        <v>17.3663978923685</v>
      </c>
      <c r="L37" s="1" t="n">
        <v>2.74353245534332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190</v>
      </c>
      <c r="B38" s="1" t="s">
        <v>13</v>
      </c>
      <c r="C38" s="1" t="s">
        <v>56</v>
      </c>
      <c r="D38" s="1" t="s">
        <v>57</v>
      </c>
      <c r="E38" s="1" t="n">
        <v>20.3889469855351</v>
      </c>
      <c r="F38" s="1" t="n">
        <v>19.503871973543</v>
      </c>
      <c r="G38" s="1" t="n">
        <v>0.885075011991979</v>
      </c>
      <c r="H38" s="1" t="n">
        <v>0.802218017364458</v>
      </c>
      <c r="I38" s="1" t="n">
        <v>0.0828569946275207</v>
      </c>
      <c r="J38" s="1" t="n">
        <v>0.314572113809231</v>
      </c>
      <c r="K38" s="1" t="n">
        <v>17.34529331956</v>
      </c>
      <c r="L38" s="1" t="n">
        <v>2.72908155216586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190</v>
      </c>
      <c r="B39" s="1" t="s">
        <v>13</v>
      </c>
      <c r="C39" s="1" t="s">
        <v>58</v>
      </c>
      <c r="D39" s="1" t="s">
        <v>57</v>
      </c>
      <c r="E39" s="1" t="n">
        <v>20.3669285207332</v>
      </c>
      <c r="F39" s="1" t="n">
        <v>19.4841469876314</v>
      </c>
      <c r="G39" s="1" t="n">
        <v>0.882781533101806</v>
      </c>
      <c r="H39" s="1" t="n">
        <v>0.800072554537143</v>
      </c>
      <c r="I39" s="1" t="n">
        <v>0.0827089785646631</v>
      </c>
      <c r="J39" s="1" t="n">
        <v>0.313781459184141</v>
      </c>
      <c r="K39" s="1" t="n">
        <v>17.3362941441117</v>
      </c>
      <c r="L39" s="1" t="n">
        <v>2.7168529174374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190</v>
      </c>
      <c r="B40" s="1" t="s">
        <v>13</v>
      </c>
      <c r="C40" s="1" t="s">
        <v>59</v>
      </c>
      <c r="D40" s="1" t="s">
        <v>57</v>
      </c>
      <c r="E40" s="1" t="n">
        <v>20.3592728956506</v>
      </c>
      <c r="F40" s="1" t="n">
        <v>19.4781259363954</v>
      </c>
      <c r="G40" s="1" t="n">
        <v>0.881146959255189</v>
      </c>
      <c r="H40" s="1" t="n">
        <v>0.798526077474073</v>
      </c>
      <c r="I40" s="1" t="n">
        <v>0.0826208817811161</v>
      </c>
      <c r="J40" s="1" t="n">
        <v>0.313220707379513</v>
      </c>
      <c r="K40" s="1" t="n">
        <v>17.3392581626583</v>
      </c>
      <c r="L40" s="1" t="n">
        <v>2.70679402561278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190</v>
      </c>
      <c r="B41" s="1" t="s">
        <v>13</v>
      </c>
      <c r="C41" s="1" t="s">
        <v>60</v>
      </c>
      <c r="D41" s="1" t="s">
        <v>57</v>
      </c>
      <c r="E41" s="1" t="n">
        <v>20.3658134420638</v>
      </c>
      <c r="F41" s="1" t="n">
        <v>19.4856529085385</v>
      </c>
      <c r="G41" s="1" t="n">
        <v>0.880160533525278</v>
      </c>
      <c r="H41" s="1" t="n">
        <v>0.797568660740133</v>
      </c>
      <c r="I41" s="1" t="n">
        <v>0.0825918727851453</v>
      </c>
      <c r="J41" s="1" t="n">
        <v>0.312886273024365</v>
      </c>
      <c r="K41" s="1" t="n">
        <v>17.3540691093801</v>
      </c>
      <c r="L41" s="1" t="n">
        <v>2.69885805965929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190</v>
      </c>
      <c r="B42" s="1" t="s">
        <v>13</v>
      </c>
      <c r="C42" s="1" t="s">
        <v>61</v>
      </c>
      <c r="D42" s="1" t="s">
        <v>57</v>
      </c>
      <c r="E42" s="1" t="n">
        <v>20.3864145417807</v>
      </c>
      <c r="F42" s="1" t="n">
        <v>19.506601510752</v>
      </c>
      <c r="G42" s="1" t="n">
        <v>0.879813031028645</v>
      </c>
      <c r="H42" s="1" t="n">
        <v>0.797191776694991</v>
      </c>
      <c r="I42" s="1" t="n">
        <v>0.0826212543336541</v>
      </c>
      <c r="J42" s="1" t="n">
        <v>0.312775090973644</v>
      </c>
      <c r="K42" s="1" t="n">
        <v>17.3806358056757</v>
      </c>
      <c r="L42" s="1" t="n">
        <v>2.69300364513131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190</v>
      </c>
      <c r="B43" s="1" t="s">
        <v>13</v>
      </c>
      <c r="C43" s="1" t="s">
        <v>62</v>
      </c>
      <c r="D43" s="1" t="s">
        <v>57</v>
      </c>
      <c r="E43" s="1" t="n">
        <v>20.4209706154957</v>
      </c>
      <c r="F43" s="1" t="n">
        <v>19.5408739156953</v>
      </c>
      <c r="G43" s="1" t="n">
        <v>0.880096699800368</v>
      </c>
      <c r="H43" s="1" t="n">
        <v>0.797388241144527</v>
      </c>
      <c r="I43" s="1" t="n">
        <v>0.0827084586558402</v>
      </c>
      <c r="J43" s="1" t="n">
        <v>0.312884597554084</v>
      </c>
      <c r="K43" s="1" t="n">
        <v>17.4188914096134</v>
      </c>
      <c r="L43" s="1" t="n">
        <v>2.68919460832821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190</v>
      </c>
      <c r="B44" s="1" t="s">
        <v>13</v>
      </c>
      <c r="C44" s="1" t="s">
        <v>63</v>
      </c>
      <c r="D44" s="1" t="s">
        <v>57</v>
      </c>
      <c r="E44" s="1" t="n">
        <v>20.4694052298842</v>
      </c>
      <c r="F44" s="1" t="n">
        <v>19.5884000221179</v>
      </c>
      <c r="G44" s="1" t="n">
        <v>0.881005207766295</v>
      </c>
      <c r="H44" s="1" t="n">
        <v>0.798152164566667</v>
      </c>
      <c r="I44" s="1" t="n">
        <v>0.0828530431996278</v>
      </c>
      <c r="J44" s="1" t="n">
        <v>0.313212713764252</v>
      </c>
      <c r="K44" s="1" t="n">
        <v>17.4687927590689</v>
      </c>
      <c r="L44" s="1" t="n">
        <v>2.68739975705113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190</v>
      </c>
      <c r="B45" s="1" t="s">
        <v>13</v>
      </c>
      <c r="C45" s="1" t="s">
        <v>64</v>
      </c>
      <c r="D45" s="1" t="s">
        <v>65</v>
      </c>
      <c r="E45" s="1" t="n">
        <v>20.5316703159592</v>
      </c>
      <c r="F45" s="1" t="n">
        <v>19.6491367205115</v>
      </c>
      <c r="G45" s="1" t="n">
        <v>0.882533595447671</v>
      </c>
      <c r="H45" s="1" t="n">
        <v>0.799478908577864</v>
      </c>
      <c r="I45" s="1" t="n">
        <v>0.0830546868698067</v>
      </c>
      <c r="J45" s="1" t="n">
        <v>0.313757830324627</v>
      </c>
      <c r="K45" s="1" t="n">
        <v>17.5303198030502</v>
      </c>
      <c r="L45" s="1" t="n">
        <v>2.68759268258439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190</v>
      </c>
      <c r="B46" s="1" t="s">
        <v>13</v>
      </c>
      <c r="C46" s="1" t="s">
        <v>66</v>
      </c>
      <c r="D46" s="1" t="s">
        <v>65</v>
      </c>
      <c r="E46" s="1" t="n">
        <v>20.6077454923847</v>
      </c>
      <c r="F46" s="1" t="n">
        <v>19.7230672583202</v>
      </c>
      <c r="G46" s="1" t="n">
        <v>0.884678234064431</v>
      </c>
      <c r="H46" s="1" t="n">
        <v>0.801365047334815</v>
      </c>
      <c r="I46" s="1" t="n">
        <v>0.0833131867296162</v>
      </c>
      <c r="J46" s="1" t="n">
        <v>0.314518794481646</v>
      </c>
      <c r="K46" s="1" t="n">
        <v>17.6034751162698</v>
      </c>
      <c r="L46" s="1" t="n">
        <v>2.68975158163319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190</v>
      </c>
      <c r="B47" s="1" t="s">
        <v>13</v>
      </c>
      <c r="C47" s="1" t="s">
        <v>67</v>
      </c>
      <c r="D47" s="1" t="s">
        <v>65</v>
      </c>
      <c r="E47" s="1" t="n">
        <v>20.6976374880405</v>
      </c>
      <c r="F47" s="1" t="n">
        <v>19.8102006993082</v>
      </c>
      <c r="G47" s="1" t="n">
        <v>0.887436788732251</v>
      </c>
      <c r="H47" s="1" t="n">
        <v>0.80380833359217</v>
      </c>
      <c r="I47" s="1" t="n">
        <v>0.0836284551400808</v>
      </c>
      <c r="J47" s="1" t="n">
        <v>0.315494898477391</v>
      </c>
      <c r="K47" s="1" t="n">
        <v>17.6882834925146</v>
      </c>
      <c r="L47" s="1" t="n">
        <v>2.69385909704855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190</v>
      </c>
      <c r="B48" s="1" t="s">
        <v>13</v>
      </c>
      <c r="C48" s="1" t="s">
        <v>68</v>
      </c>
      <c r="D48" s="1" t="s">
        <v>65</v>
      </c>
      <c r="E48" s="1" t="n">
        <v>20.8013796586959</v>
      </c>
      <c r="F48" s="1" t="n">
        <v>19.9105714722205</v>
      </c>
      <c r="G48" s="1" t="n">
        <v>0.890808186475452</v>
      </c>
      <c r="H48" s="1" t="n">
        <v>0.806807669161653</v>
      </c>
      <c r="I48" s="1" t="n">
        <v>0.0840005173137983</v>
      </c>
      <c r="J48" s="1" t="n">
        <v>0.31668586960396</v>
      </c>
      <c r="K48" s="1" t="n">
        <v>17.784791612827</v>
      </c>
      <c r="L48" s="1" t="n">
        <v>2.69990217626496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190</v>
      </c>
      <c r="B49" s="1" t="s">
        <v>13</v>
      </c>
      <c r="C49" s="1" t="s">
        <v>69</v>
      </c>
      <c r="D49" s="1" t="s">
        <v>65</v>
      </c>
      <c r="E49" s="1" t="n">
        <v>20.9190315931564</v>
      </c>
      <c r="F49" s="1" t="n">
        <v>20.0242390043535</v>
      </c>
      <c r="G49" s="1" t="n">
        <v>0.894792588802813</v>
      </c>
      <c r="H49" s="1" t="n">
        <v>0.810363079540736</v>
      </c>
      <c r="I49" s="1" t="n">
        <v>0.084429509262077</v>
      </c>
      <c r="J49" s="1" t="n">
        <v>0.318091861768681</v>
      </c>
      <c r="K49" s="1" t="n">
        <v>17.8930677849223</v>
      </c>
      <c r="L49" s="1" t="n">
        <v>2.70787194646542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190</v>
      </c>
      <c r="B50" s="1" t="s">
        <v>13</v>
      </c>
      <c r="C50" s="1" t="s">
        <v>70</v>
      </c>
      <c r="D50" s="1" t="s">
        <v>65</v>
      </c>
      <c r="E50" s="1" t="n">
        <v>21.050678804724</v>
      </c>
      <c r="F50" s="1" t="n">
        <v>20.1512874361072</v>
      </c>
      <c r="G50" s="1" t="n">
        <v>0.899391368616722</v>
      </c>
      <c r="H50" s="1" t="n">
        <v>0.814475692500357</v>
      </c>
      <c r="I50" s="1" t="n">
        <v>0.0849156761163647</v>
      </c>
      <c r="J50" s="1" t="n">
        <v>0.319713448502925</v>
      </c>
      <c r="K50" s="1" t="n">
        <v>18.0132017506498</v>
      </c>
      <c r="L50" s="1" t="n">
        <v>2.71776360557125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190</v>
      </c>
      <c r="B51" s="1" t="s">
        <v>13</v>
      </c>
      <c r="C51" s="1" t="s">
        <v>71</v>
      </c>
      <c r="D51" s="1" t="s">
        <v>65</v>
      </c>
      <c r="E51" s="1" t="n">
        <v>21.1964325042387</v>
      </c>
      <c r="F51" s="1" t="n">
        <v>20.291825412991</v>
      </c>
      <c r="G51" s="1" t="n">
        <v>0.904607091247695</v>
      </c>
      <c r="H51" s="1" t="n">
        <v>0.819147720440904</v>
      </c>
      <c r="I51" s="1" t="n">
        <v>0.0854593708067905</v>
      </c>
      <c r="J51" s="1" t="n">
        <v>0.321551617353652</v>
      </c>
      <c r="K51" s="1" t="n">
        <v>18.1453045586514</v>
      </c>
      <c r="L51" s="1" t="n">
        <v>2.72957632823365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190</v>
      </c>
      <c r="B52" s="1" t="s">
        <v>13</v>
      </c>
      <c r="C52" s="1" t="s">
        <v>72</v>
      </c>
      <c r="D52" s="1" t="s">
        <v>73</v>
      </c>
      <c r="E52" s="1" t="n">
        <v>21.3564294513699</v>
      </c>
      <c r="F52" s="1" t="n">
        <v>20.4459859519434</v>
      </c>
      <c r="G52" s="1" t="n">
        <v>0.910443499426475</v>
      </c>
      <c r="H52" s="1" t="n">
        <v>0.82438244634409</v>
      </c>
      <c r="I52" s="1" t="n">
        <v>0.0860610530823845</v>
      </c>
      <c r="J52" s="1" t="n">
        <v>0.323607765602804</v>
      </c>
      <c r="K52" s="1" t="n">
        <v>18.2895084996904</v>
      </c>
      <c r="L52" s="1" t="n">
        <v>2.7433131860766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190</v>
      </c>
      <c r="B53" s="1" t="s">
        <v>13</v>
      </c>
      <c r="C53" s="1" t="s">
        <v>74</v>
      </c>
      <c r="D53" s="1" t="s">
        <v>73</v>
      </c>
      <c r="E53" s="1" t="n">
        <v>21.5308318811843</v>
      </c>
      <c r="F53" s="1" t="n">
        <v>20.6139263791599</v>
      </c>
      <c r="G53" s="1" t="n">
        <v>0.916905502024383</v>
      </c>
      <c r="H53" s="1" t="n">
        <v>0.83018421316525</v>
      </c>
      <c r="I53" s="1" t="n">
        <v>0.0867212888591334</v>
      </c>
      <c r="J53" s="1" t="n">
        <v>0.325883697265266</v>
      </c>
      <c r="K53" s="1" t="n">
        <v>18.4459671024093</v>
      </c>
      <c r="L53" s="1" t="n">
        <v>2.75898108150972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190</v>
      </c>
      <c r="B54" s="1" t="s">
        <v>13</v>
      </c>
      <c r="C54" s="1" t="s">
        <v>75</v>
      </c>
      <c r="D54" s="1" t="s">
        <v>73</v>
      </c>
      <c r="E54" s="1" t="n">
        <v>21.7198275033631</v>
      </c>
      <c r="F54" s="1" t="n">
        <v>20.7958283369529</v>
      </c>
      <c r="G54" s="1" t="n">
        <v>0.923999166410149</v>
      </c>
      <c r="H54" s="1" t="n">
        <v>0.836558416526618</v>
      </c>
      <c r="I54" s="1" t="n">
        <v>0.087440749883532</v>
      </c>
      <c r="J54" s="1" t="n">
        <v>0.32838162132148</v>
      </c>
      <c r="K54" s="1" t="n">
        <v>18.6148551875476</v>
      </c>
      <c r="L54" s="1" t="n">
        <v>2.776590694494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190</v>
      </c>
      <c r="B55" s="1" t="s">
        <v>13</v>
      </c>
      <c r="C55" s="1" t="s">
        <v>76</v>
      </c>
      <c r="D55" s="1" t="s">
        <v>73</v>
      </c>
      <c r="E55" s="1" t="n">
        <v>21.9236295717348</v>
      </c>
      <c r="F55" s="1" t="n">
        <v>20.9918978574476</v>
      </c>
      <c r="G55" s="1" t="n">
        <v>0.931731714287142</v>
      </c>
      <c r="H55" s="1" t="n">
        <v>0.843511500586512</v>
      </c>
      <c r="I55" s="1" t="n">
        <v>0.0882202137006305</v>
      </c>
      <c r="J55" s="1" t="n">
        <v>0.331104151145767</v>
      </c>
      <c r="K55" s="1" t="n">
        <v>18.7963689788861</v>
      </c>
      <c r="L55" s="1" t="n">
        <v>2.79615644170299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190</v>
      </c>
      <c r="B56" s="1" t="s">
        <v>13</v>
      </c>
      <c r="C56" s="1" t="s">
        <v>77</v>
      </c>
      <c r="D56" s="1" t="s">
        <v>73</v>
      </c>
      <c r="E56" s="1" t="n">
        <v>22.1424770220799</v>
      </c>
      <c r="F56" s="1" t="n">
        <v>21.20236550119</v>
      </c>
      <c r="G56" s="1" t="n">
        <v>0.940111520889911</v>
      </c>
      <c r="H56" s="1" t="n">
        <v>0.851050956973062</v>
      </c>
      <c r="I56" s="1" t="n">
        <v>0.0890605639168494</v>
      </c>
      <c r="J56" s="1" t="n">
        <v>0.334054305096122</v>
      </c>
      <c r="K56" s="1" t="n">
        <v>18.990726269406</v>
      </c>
      <c r="L56" s="1" t="n">
        <v>2.81769644757779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190</v>
      </c>
      <c r="B57" s="1" t="s">
        <v>13</v>
      </c>
      <c r="C57" s="1" t="s">
        <v>78</v>
      </c>
      <c r="D57" s="1" t="s">
        <v>73</v>
      </c>
      <c r="E57" s="1" t="n">
        <v>22.37663467642</v>
      </c>
      <c r="F57" s="1" t="n">
        <v>21.4274865589875</v>
      </c>
      <c r="G57" s="1" t="n">
        <v>0.949148117432493</v>
      </c>
      <c r="H57" s="1" t="n">
        <v>0.85918532668351</v>
      </c>
      <c r="I57" s="1" t="n">
        <v>0.0899627907489826</v>
      </c>
      <c r="J57" s="1" t="n">
        <v>0.337235508235694</v>
      </c>
      <c r="K57" s="1" t="n">
        <v>19.1981666413585</v>
      </c>
      <c r="L57" s="1" t="n">
        <v>2.84123252682581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190</v>
      </c>
      <c r="B58" s="1" t="s">
        <v>13</v>
      </c>
      <c r="C58" s="1" t="s">
        <v>79</v>
      </c>
      <c r="D58" s="1" t="s">
        <v>73</v>
      </c>
      <c r="E58" s="1" t="n">
        <v>22.6263935122327</v>
      </c>
      <c r="F58" s="1" t="n">
        <v>21.6675413155192</v>
      </c>
      <c r="G58" s="1" t="n">
        <v>0.958852196713469</v>
      </c>
      <c r="H58" s="1" t="n">
        <v>0.86792420486161</v>
      </c>
      <c r="I58" s="1" t="n">
        <v>0.0909279918518587</v>
      </c>
      <c r="J58" s="1" t="n">
        <v>0.340651595160228</v>
      </c>
      <c r="K58" s="1" t="n">
        <v>19.4189517391109</v>
      </c>
      <c r="L58" s="1" t="n">
        <v>2.86679017796157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190</v>
      </c>
      <c r="B59" s="1" t="s">
        <v>13</v>
      </c>
      <c r="C59" s="1" t="s">
        <v>80</v>
      </c>
      <c r="D59" s="1" t="s">
        <v>81</v>
      </c>
      <c r="E59" s="1" t="n">
        <v>22.8920709952529</v>
      </c>
      <c r="F59" s="1" t="n">
        <v>21.9228353734584</v>
      </c>
      <c r="G59" s="1" t="n">
        <v>0.969235621794378</v>
      </c>
      <c r="H59" s="1" t="n">
        <v>0.87727824837627</v>
      </c>
      <c r="I59" s="1" t="n">
        <v>0.0919573734181082</v>
      </c>
      <c r="J59" s="1" t="n">
        <v>0.34430681390973</v>
      </c>
      <c r="K59" s="1" t="n">
        <v>19.6533655938112</v>
      </c>
      <c r="L59" s="1" t="n">
        <v>2.89439858753189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190</v>
      </c>
      <c r="B60" s="1" t="s">
        <v>13</v>
      </c>
      <c r="C60" s="1" t="s">
        <v>82</v>
      </c>
      <c r="D60" s="1" t="s">
        <v>81</v>
      </c>
      <c r="E60" s="1" t="n">
        <v>23.1740114747092</v>
      </c>
      <c r="F60" s="1" t="n">
        <v>22.1937000370306</v>
      </c>
      <c r="G60" s="1" t="n">
        <v>0.980311437678504</v>
      </c>
      <c r="H60" s="1" t="n">
        <v>0.887259186134157</v>
      </c>
      <c r="I60" s="1" t="n">
        <v>0.0930522515443473</v>
      </c>
      <c r="J60" s="1" t="n">
        <v>0.348205830946132</v>
      </c>
      <c r="K60" s="1" t="n">
        <v>19.9017149990539</v>
      </c>
      <c r="L60" s="1" t="n">
        <v>2.92409064470912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190</v>
      </c>
      <c r="B61" s="1" t="s">
        <v>13</v>
      </c>
      <c r="C61" s="1" t="s">
        <v>83</v>
      </c>
      <c r="D61" s="1" t="s">
        <v>81</v>
      </c>
      <c r="E61" s="1" t="n">
        <v>23.47258664002</v>
      </c>
      <c r="F61" s="1" t="n">
        <v>22.4804927540931</v>
      </c>
      <c r="G61" s="1" t="n">
        <v>0.99209388592687</v>
      </c>
      <c r="H61" s="1" t="n">
        <v>0.897879832067967</v>
      </c>
      <c r="I61" s="1" t="n">
        <v>0.0942140538589031</v>
      </c>
      <c r="J61" s="1" t="n">
        <v>0.352353737182197</v>
      </c>
      <c r="K61" s="1" t="n">
        <v>20.1643299368639</v>
      </c>
      <c r="L61" s="1" t="n">
        <v>2.9559029659739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190</v>
      </c>
      <c r="B62" s="1" t="s">
        <v>13</v>
      </c>
      <c r="C62" s="1" t="s">
        <v>84</v>
      </c>
      <c r="D62" s="1" t="s">
        <v>81</v>
      </c>
      <c r="E62" s="1" t="n">
        <v>23.7881960381233</v>
      </c>
      <c r="F62" s="1" t="n">
        <v>22.7835976159666</v>
      </c>
      <c r="G62" s="1" t="n">
        <v>1.00459842215673</v>
      </c>
      <c r="H62" s="1" t="n">
        <v>0.909154100749832</v>
      </c>
      <c r="I62" s="1" t="n">
        <v>0.0954443214068935</v>
      </c>
      <c r="J62" s="1" t="n">
        <v>0.356756055049976</v>
      </c>
      <c r="K62" s="1" t="n">
        <v>20.4415640534299</v>
      </c>
      <c r="L62" s="1" t="n">
        <v>2.9898759296434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190</v>
      </c>
      <c r="B63" s="1" t="s">
        <v>13</v>
      </c>
      <c r="C63" s="1" t="s">
        <v>85</v>
      </c>
      <c r="D63" s="1" t="s">
        <v>81</v>
      </c>
      <c r="E63" s="1" t="n">
        <v>24.1212676507535</v>
      </c>
      <c r="F63" s="1" t="n">
        <v>23.1034259143775</v>
      </c>
      <c r="G63" s="1" t="n">
        <v>1.01784173637592</v>
      </c>
      <c r="H63" s="1" t="n">
        <v>0.921097025586785</v>
      </c>
      <c r="I63" s="1" t="n">
        <v>0.0967447107891363</v>
      </c>
      <c r="J63" s="1" t="n">
        <v>0.361418746600118</v>
      </c>
      <c r="K63" s="1" t="n">
        <v>20.7337951841203</v>
      </c>
      <c r="L63" s="1" t="n">
        <v>3.02605372003308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190</v>
      </c>
      <c r="B64" s="1" t="s">
        <v>13</v>
      </c>
      <c r="C64" s="1" t="s">
        <v>86</v>
      </c>
      <c r="D64" s="1" t="s">
        <v>81</v>
      </c>
      <c r="E64" s="1" t="n">
        <v>24.4722585310946</v>
      </c>
      <c r="F64" s="1" t="n">
        <v>23.4404167549812</v>
      </c>
      <c r="G64" s="1" t="n">
        <v>1.03184177611341</v>
      </c>
      <c r="H64" s="1" t="n">
        <v>0.933724779561502</v>
      </c>
      <c r="I64" s="1" t="n">
        <v>0.0981169965519057</v>
      </c>
      <c r="J64" s="1" t="n">
        <v>0.366348222625943</v>
      </c>
      <c r="K64" s="1" t="n">
        <v>21.0414259274</v>
      </c>
      <c r="L64" s="1" t="n">
        <v>3.06448438106871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190</v>
      </c>
      <c r="B65" s="1" t="s">
        <v>13</v>
      </c>
      <c r="C65" s="1" t="s">
        <v>87</v>
      </c>
      <c r="D65" s="1" t="s">
        <v>81</v>
      </c>
      <c r="E65" s="1" t="n">
        <v>24.8416554993345</v>
      </c>
      <c r="F65" s="1" t="n">
        <v>23.7950377270222</v>
      </c>
      <c r="G65" s="1" t="n">
        <v>1.04661777231225</v>
      </c>
      <c r="H65" s="1" t="n">
        <v>0.947054698487213</v>
      </c>
      <c r="I65" s="1" t="n">
        <v>0.0995630738250373</v>
      </c>
      <c r="J65" s="1" t="n">
        <v>0.371551352808737</v>
      </c>
      <c r="K65" s="1" t="n">
        <v>21.3648842673342</v>
      </c>
      <c r="L65" s="1" t="n">
        <v>3.10521987919157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190</v>
      </c>
      <c r="B66" s="1" t="s">
        <v>13</v>
      </c>
      <c r="C66" s="1" t="s">
        <v>88</v>
      </c>
      <c r="D66" s="1" t="s">
        <v>89</v>
      </c>
      <c r="E66" s="1" t="n">
        <v>25.2299758967288</v>
      </c>
      <c r="F66" s="1" t="n">
        <v>24.1677856287718</v>
      </c>
      <c r="G66" s="1" t="n">
        <v>1.06219026795699</v>
      </c>
      <c r="H66" s="1" t="n">
        <v>0.961105306750691</v>
      </c>
      <c r="I66" s="1" t="n">
        <v>0.101084961206298</v>
      </c>
      <c r="J66" s="1" t="n">
        <v>0.377035476882898</v>
      </c>
      <c r="K66" s="1" t="n">
        <v>21.7046242444228</v>
      </c>
      <c r="L66" s="1" t="n">
        <v>3.14831617542317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190</v>
      </c>
      <c r="B67" s="1" t="s">
        <v>13</v>
      </c>
      <c r="C67" s="1" t="s">
        <v>90</v>
      </c>
      <c r="D67" s="1" t="s">
        <v>89</v>
      </c>
      <c r="E67" s="1" t="n">
        <v>25.6377683978426</v>
      </c>
      <c r="F67" s="1" t="n">
        <v>24.559187248431</v>
      </c>
      <c r="G67" s="1" t="n">
        <v>1.07858114941157</v>
      </c>
      <c r="H67" s="1" t="n">
        <v>0.975896345521309</v>
      </c>
      <c r="I67" s="1" t="n">
        <v>0.102684803890259</v>
      </c>
      <c r="J67" s="1" t="n">
        <v>0.382808416821663</v>
      </c>
      <c r="K67" s="1" t="n">
        <v>22.0611266745443</v>
      </c>
      <c r="L67" s="1" t="n">
        <v>3.19383330647661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190</v>
      </c>
      <c r="B68" s="1" t="s">
        <v>13</v>
      </c>
      <c r="C68" s="1" t="s">
        <v>91</v>
      </c>
      <c r="D68" s="1" t="s">
        <v>89</v>
      </c>
      <c r="E68" s="1" t="n">
        <v>26.0656138806808</v>
      </c>
      <c r="F68" s="1" t="n">
        <v>24.969800200233</v>
      </c>
      <c r="G68" s="1" t="n">
        <v>1.09581368044777</v>
      </c>
      <c r="H68" s="1" t="n">
        <v>0.991448803407609</v>
      </c>
      <c r="I68" s="1" t="n">
        <v>0.104364877040162</v>
      </c>
      <c r="J68" s="1" t="n">
        <v>0.388878490045911</v>
      </c>
      <c r="K68" s="1" t="n">
        <v>22.4348999158151</v>
      </c>
      <c r="L68" s="1" t="n">
        <v>3.2418354748198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190</v>
      </c>
      <c r="B69" s="1" t="s">
        <v>13</v>
      </c>
      <c r="C69" s="1" t="s">
        <v>92</v>
      </c>
      <c r="D69" s="1" t="s">
        <v>89</v>
      </c>
      <c r="E69" s="1" t="n">
        <v>26.5141263544391</v>
      </c>
      <c r="F69" s="1" t="n">
        <v>25.4002138154921</v>
      </c>
      <c r="G69" s="1" t="n">
        <v>1.11391253894691</v>
      </c>
      <c r="H69" s="1" t="n">
        <v>1.00778494954546</v>
      </c>
      <c r="I69" s="1" t="n">
        <v>0.106127589401448</v>
      </c>
      <c r="J69" s="1" t="n">
        <v>0.395254523660113</v>
      </c>
      <c r="K69" s="1" t="n">
        <v>22.8264806831675</v>
      </c>
      <c r="L69" s="1" t="n">
        <v>3.29239114761143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190</v>
      </c>
      <c r="B70" s="1" t="s">
        <v>13</v>
      </c>
      <c r="C70" s="1" t="s">
        <v>93</v>
      </c>
      <c r="D70" s="1" t="s">
        <v>89</v>
      </c>
      <c r="E70" s="1" t="n">
        <v>26.983953944612</v>
      </c>
      <c r="F70" s="1" t="n">
        <v>25.8510500883526</v>
      </c>
      <c r="G70" s="1" t="n">
        <v>1.13290385625942</v>
      </c>
      <c r="H70" s="1" t="n">
        <v>1.02492836910373</v>
      </c>
      <c r="I70" s="1" t="n">
        <v>0.107975487155691</v>
      </c>
      <c r="J70" s="1" t="n">
        <v>0.40194586972089</v>
      </c>
      <c r="K70" s="1" t="n">
        <v>23.2364349104481</v>
      </c>
      <c r="L70" s="1" t="n">
        <v>3.34557316444298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190</v>
      </c>
      <c r="B71" s="1" t="s">
        <v>13</v>
      </c>
      <c r="C71" s="1" t="s">
        <v>94</v>
      </c>
      <c r="D71" s="1" t="s">
        <v>89</v>
      </c>
      <c r="E71" s="1" t="n">
        <v>27.4757799351691</v>
      </c>
      <c r="F71" s="1" t="n">
        <v>26.322964675961</v>
      </c>
      <c r="G71" s="1" t="n">
        <v>1.15281525920807</v>
      </c>
      <c r="H71" s="1" t="n">
        <v>1.04290400119438</v>
      </c>
      <c r="I71" s="1" t="n">
        <v>0.109911258013692</v>
      </c>
      <c r="J71" s="1" t="n">
        <v>0.40896242154469</v>
      </c>
      <c r="K71" s="1" t="n">
        <v>23.6653586597933</v>
      </c>
      <c r="L71" s="1" t="n">
        <v>3.40145885383111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190</v>
      </c>
      <c r="B72" s="1" t="s">
        <v>13</v>
      </c>
      <c r="C72" s="1" t="s">
        <v>95</v>
      </c>
      <c r="D72" s="1" t="s">
        <v>89</v>
      </c>
      <c r="E72" s="1" t="n">
        <v>27.9903238674736</v>
      </c>
      <c r="F72" s="1" t="n">
        <v>26.816647952753</v>
      </c>
      <c r="G72" s="1" t="n">
        <v>1.17367591472055</v>
      </c>
      <c r="H72" s="1" t="n">
        <v>1.06173817917415</v>
      </c>
      <c r="I72" s="1" t="n">
        <v>0.1119377355464</v>
      </c>
      <c r="J72" s="1" t="n">
        <v>0.416314631061989</v>
      </c>
      <c r="K72" s="1" t="n">
        <v>24.1138790780007</v>
      </c>
      <c r="L72" s="1" t="n">
        <v>3.46013015841097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190</v>
      </c>
      <c r="B73" s="1" t="s">
        <v>13</v>
      </c>
      <c r="C73" s="1" t="s">
        <v>96</v>
      </c>
      <c r="D73" s="1" t="s">
        <v>97</v>
      </c>
      <c r="E73" s="1" t="n">
        <v>28.528342695543</v>
      </c>
      <c r="F73" s="1" t="n">
        <v>27.3328261184668</v>
      </c>
      <c r="G73" s="1" t="n">
        <v>1.19551657707621</v>
      </c>
      <c r="H73" s="1" t="n">
        <v>1.08145867332409</v>
      </c>
      <c r="I73" s="1" t="n">
        <v>0.114057903752112</v>
      </c>
      <c r="J73" s="1" t="n">
        <v>0.424013527225975</v>
      </c>
      <c r="K73" s="1" t="n">
        <v>24.5826553995303</v>
      </c>
      <c r="L73" s="1" t="n">
        <v>3.52167376878671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190</v>
      </c>
      <c r="B74" s="1" t="s">
        <v>13</v>
      </c>
      <c r="C74" s="1" t="s">
        <v>98</v>
      </c>
      <c r="D74" s="1" t="s">
        <v>97</v>
      </c>
      <c r="E74" s="1" t="n">
        <v>29.09063199716</v>
      </c>
      <c r="F74" s="1" t="n">
        <v>27.8722623594102</v>
      </c>
      <c r="G74" s="1" t="n">
        <v>1.21836963774984</v>
      </c>
      <c r="H74" s="1" t="n">
        <v>1.10209473589169</v>
      </c>
      <c r="I74" s="1" t="n">
        <v>0.116274901858153</v>
      </c>
      <c r="J74" s="1" t="n">
        <v>0.432070735483979</v>
      </c>
      <c r="K74" s="1" t="n">
        <v>25.07237999568</v>
      </c>
      <c r="L74" s="1" t="n">
        <v>3.5861812659961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190</v>
      </c>
      <c r="B75" s="1" t="s">
        <v>13</v>
      </c>
      <c r="C75" s="1" t="s">
        <v>99</v>
      </c>
      <c r="D75" s="1" t="s">
        <v>97</v>
      </c>
      <c r="E75" s="1" t="n">
        <v>29.6780272402212</v>
      </c>
      <c r="F75" s="1" t="n">
        <v>28.4357580623889</v>
      </c>
      <c r="G75" s="1" t="n">
        <v>1.24226917783223</v>
      </c>
      <c r="H75" s="1" t="n">
        <v>1.12367714847743</v>
      </c>
      <c r="I75" s="1" t="n">
        <v>0.118592029354791</v>
      </c>
      <c r="J75" s="1" t="n">
        <v>0.440498498319903</v>
      </c>
      <c r="K75" s="1" t="n">
        <v>25.5837794693562</v>
      </c>
      <c r="L75" s="1" t="n">
        <v>3.65374927254509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190</v>
      </c>
      <c r="B76" s="1" t="s">
        <v>13</v>
      </c>
      <c r="C76" s="1" t="s">
        <v>100</v>
      </c>
      <c r="D76" s="1" t="s">
        <v>97</v>
      </c>
      <c r="E76" s="1" t="n">
        <v>30.2914051035502</v>
      </c>
      <c r="F76" s="1" t="n">
        <v>29.0241540805476</v>
      </c>
      <c r="G76" s="1" t="n">
        <v>1.26725102300258</v>
      </c>
      <c r="H76" s="1" t="n">
        <v>1.14623827174393</v>
      </c>
      <c r="I76" s="1" t="n">
        <v>0.121012751258656</v>
      </c>
      <c r="J76" s="1" t="n">
        <v>0.449309696875571</v>
      </c>
      <c r="K76" s="1" t="n">
        <v>26.1176157947119</v>
      </c>
      <c r="L76" s="1" t="n">
        <v>3.7244796119627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190</v>
      </c>
      <c r="B77" s="1" t="s">
        <v>13</v>
      </c>
      <c r="C77" s="1" t="s">
        <v>101</v>
      </c>
      <c r="D77" s="1" t="s">
        <v>97</v>
      </c>
      <c r="E77" s="1" t="n">
        <v>30.9316848512254</v>
      </c>
      <c r="F77" s="1" t="n">
        <v>29.6383320502024</v>
      </c>
      <c r="G77" s="1" t="n">
        <v>1.29335280102296</v>
      </c>
      <c r="H77" s="1" t="n">
        <v>1.16981209742072</v>
      </c>
      <c r="I77" s="1" t="n">
        <v>0.123540703602246</v>
      </c>
      <c r="J77" s="1" t="n">
        <v>0.458517873658186</v>
      </c>
      <c r="K77" s="1" t="n">
        <v>26.6746875007483</v>
      </c>
      <c r="L77" s="1" t="n">
        <v>3.79847947681886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190</v>
      </c>
      <c r="B78" s="1" t="s">
        <v>13</v>
      </c>
      <c r="C78" s="1" t="s">
        <v>102</v>
      </c>
      <c r="D78" s="1" t="s">
        <v>97</v>
      </c>
      <c r="E78" s="1" t="n">
        <v>31.5998297592393</v>
      </c>
      <c r="F78" s="1" t="n">
        <v>30.2792157575224</v>
      </c>
      <c r="G78" s="1" t="n">
        <v>1.32061400171688</v>
      </c>
      <c r="H78" s="1" t="n">
        <v>1.19443430257154</v>
      </c>
      <c r="I78" s="1" t="n">
        <v>0.126179699145347</v>
      </c>
      <c r="J78" s="1" t="n">
        <v>0.468137256340057</v>
      </c>
      <c r="K78" s="1" t="n">
        <v>27.2558308977649</v>
      </c>
      <c r="L78" s="1" t="n">
        <v>3.87586160513433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190</v>
      </c>
      <c r="B79" s="1" t="s">
        <v>13</v>
      </c>
      <c r="C79" s="1" t="s">
        <v>103</v>
      </c>
      <c r="D79" s="1" t="s">
        <v>97</v>
      </c>
      <c r="E79" s="1" t="n">
        <v>32.2968485930548</v>
      </c>
      <c r="F79" s="1" t="n">
        <v>30.9477725536683</v>
      </c>
      <c r="G79" s="1" t="n">
        <v>1.34907603938649</v>
      </c>
      <c r="H79" s="1" t="n">
        <v>1.22014230608327</v>
      </c>
      <c r="I79" s="1" t="n">
        <v>0.128933733303215</v>
      </c>
      <c r="J79" s="1" t="n">
        <v>0.478182782655211</v>
      </c>
      <c r="K79" s="1" t="n">
        <v>27.8619213453031</v>
      </c>
      <c r="L79" s="1" t="n">
        <v>3.95674446509643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190</v>
      </c>
      <c r="B80" s="1" t="s">
        <v>13</v>
      </c>
      <c r="C80" s="1" t="s">
        <v>104</v>
      </c>
      <c r="D80" s="1" t="s">
        <v>105</v>
      </c>
      <c r="E80" s="1" t="n">
        <v>33.0237971343128</v>
      </c>
      <c r="F80" s="1" t="n">
        <v>31.6450148167008</v>
      </c>
      <c r="G80" s="1" t="n">
        <v>1.37878231761194</v>
      </c>
      <c r="H80" s="1" t="n">
        <v>1.24697532732664</v>
      </c>
      <c r="I80" s="1" t="n">
        <v>0.131806990285303</v>
      </c>
      <c r="J80" s="1" t="n">
        <v>0.488670126395551</v>
      </c>
      <c r="K80" s="1" t="n">
        <v>28.4938745599443</v>
      </c>
      <c r="L80" s="1" t="n">
        <v>4.04125244797296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190</v>
      </c>
      <c r="B81" s="1" t="s">
        <v>13</v>
      </c>
      <c r="C81" s="1" t="s">
        <v>106</v>
      </c>
      <c r="D81" s="1" t="s">
        <v>105</v>
      </c>
      <c r="E81" s="1" t="n">
        <v>33.7817797546865</v>
      </c>
      <c r="F81" s="1" t="n">
        <v>32.3720014583075</v>
      </c>
      <c r="G81" s="1" t="n">
        <v>1.40977829637902</v>
      </c>
      <c r="H81" s="1" t="n">
        <v>1.27497444694121</v>
      </c>
      <c r="I81" s="1" t="n">
        <v>0.134803849437803</v>
      </c>
      <c r="J81" s="1" t="n">
        <v>0.499615724506778</v>
      </c>
      <c r="K81" s="1" t="n">
        <v>29.1526479610037</v>
      </c>
      <c r="L81" s="1" t="n">
        <v>4.12951606917603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190</v>
      </c>
      <c r="B82" s="1" t="s">
        <v>13</v>
      </c>
      <c r="C82" s="1" t="s">
        <v>107</v>
      </c>
      <c r="D82" s="1" t="s">
        <v>105</v>
      </c>
      <c r="E82" s="1" t="n">
        <v>34.5720309332601</v>
      </c>
      <c r="F82" s="1" t="n">
        <v>33.129906204681</v>
      </c>
      <c r="G82" s="1" t="n">
        <v>1.44212472857902</v>
      </c>
      <c r="H82" s="1" t="n">
        <v>1.30419508610855</v>
      </c>
      <c r="I82" s="1" t="n">
        <v>0.137929642470471</v>
      </c>
      <c r="J82" s="1" t="n">
        <v>0.511036805929043</v>
      </c>
      <c r="K82" s="1" t="n">
        <v>29.8392421094286</v>
      </c>
      <c r="L82" s="1" t="n">
        <v>4.2217520179024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190</v>
      </c>
      <c r="B83" s="1" t="s">
        <v>13</v>
      </c>
      <c r="C83" s="1" t="s">
        <v>108</v>
      </c>
      <c r="D83" s="1" t="s">
        <v>105</v>
      </c>
      <c r="E83" s="1" t="n">
        <v>35.3958083109202</v>
      </c>
      <c r="F83" s="1" t="n">
        <v>33.9199285873577</v>
      </c>
      <c r="G83" s="1" t="n">
        <v>1.4758797235624</v>
      </c>
      <c r="H83" s="1" t="n">
        <v>1.33469008861988</v>
      </c>
      <c r="I83" s="1" t="n">
        <v>0.141189634942513</v>
      </c>
      <c r="J83" s="1" t="n">
        <v>0.522951428718994</v>
      </c>
      <c r="K83" s="1" t="n">
        <v>30.5547028169775</v>
      </c>
      <c r="L83" s="1" t="n">
        <v>4.3181540652237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190</v>
      </c>
      <c r="B84" s="1" t="s">
        <v>13</v>
      </c>
      <c r="C84" s="1" t="s">
        <v>109</v>
      </c>
      <c r="D84" s="1" t="s">
        <v>105</v>
      </c>
      <c r="E84" s="1" t="n">
        <v>36.2543377610291</v>
      </c>
      <c r="F84" s="1" t="n">
        <v>34.7432483135805</v>
      </c>
      <c r="G84" s="1" t="n">
        <v>1.51108944744853</v>
      </c>
      <c r="H84" s="1" t="n">
        <v>1.36650094814498</v>
      </c>
      <c r="I84" s="1" t="n">
        <v>0.144588499303549</v>
      </c>
      <c r="J84" s="1" t="n">
        <v>0.535378513422668</v>
      </c>
      <c r="K84" s="1" t="n">
        <v>31.3001228381345</v>
      </c>
      <c r="L84" s="1" t="n">
        <v>4.41883640947195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190</v>
      </c>
      <c r="B85" s="1" t="s">
        <v>13</v>
      </c>
      <c r="C85" s="1" t="s">
        <v>110</v>
      </c>
      <c r="D85" s="1" t="s">
        <v>105</v>
      </c>
      <c r="E85" s="1" t="n">
        <v>37.1489121115578</v>
      </c>
      <c r="F85" s="1" t="n">
        <v>35.601107822182</v>
      </c>
      <c r="G85" s="1" t="n">
        <v>1.54780428937577</v>
      </c>
      <c r="H85" s="1" t="n">
        <v>1.3996730514621</v>
      </c>
      <c r="I85" s="1" t="n">
        <v>0.148131237913672</v>
      </c>
      <c r="J85" s="1" t="n">
        <v>0.548337867234705</v>
      </c>
      <c r="K85" s="1" t="n">
        <v>32.0766426558116</v>
      </c>
      <c r="L85" s="1" t="n">
        <v>4.52393158851149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190</v>
      </c>
      <c r="B86" s="1" t="s">
        <v>13</v>
      </c>
      <c r="C86" s="1" t="s">
        <v>111</v>
      </c>
      <c r="D86" s="1" t="s">
        <v>105</v>
      </c>
      <c r="E86" s="1" t="n">
        <v>38.080888841827</v>
      </c>
      <c r="F86" s="1" t="n">
        <v>36.4948105196632</v>
      </c>
      <c r="G86" s="1" t="n">
        <v>1.58607832216381</v>
      </c>
      <c r="H86" s="1" t="n">
        <v>1.43425516778088</v>
      </c>
      <c r="I86" s="1" t="n">
        <v>0.151823154382932</v>
      </c>
      <c r="J86" s="1" t="n">
        <v>0.56185021255602</v>
      </c>
      <c r="K86" s="1" t="n">
        <v>32.8854515935513</v>
      </c>
      <c r="L86" s="1" t="n">
        <v>4.63358703571969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190</v>
      </c>
      <c r="B87" s="1" t="s">
        <v>13</v>
      </c>
      <c r="C87" s="1" t="s">
        <v>112</v>
      </c>
      <c r="D87" s="1" t="s">
        <v>113</v>
      </c>
      <c r="E87" s="1" t="n">
        <v>39.0516892749775</v>
      </c>
      <c r="F87" s="1" t="n">
        <v>37.4257203022463</v>
      </c>
      <c r="G87" s="1" t="n">
        <v>1.6259689727312</v>
      </c>
      <c r="H87" s="1" t="n">
        <v>1.47029913538048</v>
      </c>
      <c r="I87" s="1" t="n">
        <v>0.155669837350726</v>
      </c>
      <c r="J87" s="1" t="n">
        <v>0.575937219103181</v>
      </c>
      <c r="K87" s="1" t="n">
        <v>33.7277891867177</v>
      </c>
      <c r="L87" s="1" t="n">
        <v>4.74796286915668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190</v>
      </c>
      <c r="B88" s="1" t="s">
        <v>13</v>
      </c>
      <c r="C88" s="1" t="s">
        <v>114</v>
      </c>
      <c r="D88" s="1" t="s">
        <v>113</v>
      </c>
      <c r="E88" s="1" t="n">
        <v>40.0627987155657</v>
      </c>
      <c r="F88" s="1" t="n">
        <v>38.3952618848745</v>
      </c>
      <c r="G88" s="1" t="n">
        <v>1.66753683069123</v>
      </c>
      <c r="H88" s="1" t="n">
        <v>1.50785967831802</v>
      </c>
      <c r="I88" s="1" t="n">
        <v>0.159677152373203</v>
      </c>
      <c r="J88" s="1" t="n">
        <v>0.590621538098758</v>
      </c>
      <c r="K88" s="1" t="n">
        <v>34.6049466775353</v>
      </c>
      <c r="L88" s="1" t="n">
        <v>4.86723049993162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190</v>
      </c>
      <c r="B89" s="1" t="s">
        <v>13</v>
      </c>
      <c r="C89" s="1" t="s">
        <v>115</v>
      </c>
      <c r="D89" s="1" t="s">
        <v>113</v>
      </c>
      <c r="E89" s="1" t="n">
        <v>41.1157671859283</v>
      </c>
      <c r="F89" s="1" t="n">
        <v>39.4049216376884</v>
      </c>
      <c r="G89" s="1" t="n">
        <v>1.71084554823988</v>
      </c>
      <c r="H89" s="1" t="n">
        <v>1.54699430912794</v>
      </c>
      <c r="I89" s="1" t="n">
        <v>0.163851239111937</v>
      </c>
      <c r="J89" s="1" t="n">
        <v>0.605926837820287</v>
      </c>
      <c r="K89" s="1" t="n">
        <v>35.5182685620174</v>
      </c>
      <c r="L89" s="1" t="n">
        <v>4.99157178609067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190</v>
      </c>
      <c r="B90" s="1" t="s">
        <v>13</v>
      </c>
      <c r="C90" s="1" t="s">
        <v>116</v>
      </c>
      <c r="D90" s="1" t="s">
        <v>113</v>
      </c>
      <c r="E90" s="1" t="n">
        <v>42.2122105405124</v>
      </c>
      <c r="F90" s="1" t="n">
        <v>40.456248740031</v>
      </c>
      <c r="G90" s="1" t="n">
        <v>1.75596180048133</v>
      </c>
      <c r="H90" s="1" t="n">
        <v>1.58776328848908</v>
      </c>
      <c r="I90" s="1" t="n">
        <v>0.168198511992248</v>
      </c>
      <c r="J90" s="1" t="n">
        <v>0.621877840152344</v>
      </c>
      <c r="K90" s="1" t="n">
        <v>36.4691541496708</v>
      </c>
      <c r="L90" s="1" t="n">
        <v>5.12117855068924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190</v>
      </c>
      <c r="B91" s="1" t="s">
        <v>13</v>
      </c>
      <c r="C91" s="1" t="s">
        <v>117</v>
      </c>
      <c r="D91" s="1" t="s">
        <v>113</v>
      </c>
      <c r="E91" s="1" t="n">
        <v>43.3538118148092</v>
      </c>
      <c r="F91" s="1" t="n">
        <v>41.5508565290368</v>
      </c>
      <c r="G91" s="1" t="n">
        <v>1.80295528577234</v>
      </c>
      <c r="H91" s="1" t="n">
        <v>1.63022962264735</v>
      </c>
      <c r="I91" s="1" t="n">
        <v>0.172725663124989</v>
      </c>
      <c r="J91" s="1" t="n">
        <v>0.63850035795587</v>
      </c>
      <c r="K91" s="1" t="n">
        <v>37.4590591132892</v>
      </c>
      <c r="L91" s="1" t="n">
        <v>5.25625234356409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190</v>
      </c>
      <c r="B92" s="1" t="s">
        <v>13</v>
      </c>
      <c r="C92" s="1" t="s">
        <v>118</v>
      </c>
      <c r="D92" s="1" t="s">
        <v>113</v>
      </c>
      <c r="E92" s="1" t="n">
        <v>44.5423227133817</v>
      </c>
      <c r="F92" s="1" t="n">
        <v>42.6904239609076</v>
      </c>
      <c r="G92" s="1" t="n">
        <v>1.85189875247407</v>
      </c>
      <c r="H92" s="1" t="n">
        <v>1.6744590857862</v>
      </c>
      <c r="I92" s="1" t="n">
        <v>0.177439666687871</v>
      </c>
      <c r="J92" s="1" t="n">
        <v>0.655821333138872</v>
      </c>
      <c r="K92" s="1" t="n">
        <v>38.489497013768</v>
      </c>
      <c r="L92" s="1" t="n">
        <v>5.39700436647483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190</v>
      </c>
      <c r="B93" s="1" t="s">
        <v>13</v>
      </c>
      <c r="C93" s="1" t="s">
        <v>119</v>
      </c>
      <c r="D93" s="1" t="s">
        <v>113</v>
      </c>
      <c r="E93" s="1" t="n">
        <v>45.7795651709757</v>
      </c>
      <c r="F93" s="1" t="n">
        <v>43.8766971280321</v>
      </c>
      <c r="G93" s="1" t="n">
        <v>1.90286804294351</v>
      </c>
      <c r="H93" s="1" t="n">
        <v>1.72052025872232</v>
      </c>
      <c r="I93" s="1" t="n">
        <v>0.182347784221193</v>
      </c>
      <c r="J93" s="1" t="n">
        <v>0.673868875333162</v>
      </c>
      <c r="K93" s="1" t="n">
        <v>39.5620407878461</v>
      </c>
      <c r="L93" s="1" t="n">
        <v>5.5436555077964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190</v>
      </c>
      <c r="B94" s="1" t="s">
        <v>13</v>
      </c>
      <c r="C94" s="1" t="s">
        <v>120</v>
      </c>
      <c r="D94" s="1" t="s">
        <v>121</v>
      </c>
      <c r="E94" s="1" t="n">
        <v>47.067432938756</v>
      </c>
      <c r="F94" s="1" t="n">
        <v>45.1114907902598</v>
      </c>
      <c r="G94" s="1" t="n">
        <v>1.95594214849615</v>
      </c>
      <c r="H94" s="1" t="n">
        <v>1.76848457803696</v>
      </c>
      <c r="I94" s="1" t="n">
        <v>0.187457570459193</v>
      </c>
      <c r="J94" s="1" t="n">
        <v>0.692672301078582</v>
      </c>
      <c r="K94" s="1" t="n">
        <v>40.6783241872256</v>
      </c>
      <c r="L94" s="1" t="n">
        <v>5.69643645045183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190</v>
      </c>
      <c r="B95" s="1" t="s">
        <v>13</v>
      </c>
      <c r="C95" s="1" t="s">
        <v>122</v>
      </c>
      <c r="D95" s="1" t="s">
        <v>121</v>
      </c>
      <c r="E95" s="1" t="n">
        <v>48.4078931585365</v>
      </c>
      <c r="F95" s="1" t="n">
        <v>46.3966898875779</v>
      </c>
      <c r="G95" s="1" t="n">
        <v>2.01120327095857</v>
      </c>
      <c r="H95" s="1" t="n">
        <v>1.81842639153414</v>
      </c>
      <c r="I95" s="1" t="n">
        <v>0.192776879424422</v>
      </c>
      <c r="J95" s="1" t="n">
        <v>0.71226217340169</v>
      </c>
      <c r="K95" s="1" t="n">
        <v>41.8400431568088</v>
      </c>
      <c r="L95" s="1" t="n">
        <v>5.85558782832603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190</v>
      </c>
      <c r="B96" s="1" t="s">
        <v>13</v>
      </c>
      <c r="C96" s="1" t="s">
        <v>123</v>
      </c>
      <c r="D96" s="1" t="s">
        <v>121</v>
      </c>
      <c r="E96" s="1" t="n">
        <v>49.8029878940938</v>
      </c>
      <c r="F96" s="1" t="n">
        <v>47.7342510064439</v>
      </c>
      <c r="G96" s="1" t="n">
        <v>2.06873688764992</v>
      </c>
      <c r="H96" s="1" t="n">
        <v>1.87042301707034</v>
      </c>
      <c r="I96" s="1" t="n">
        <v>0.198313870579583</v>
      </c>
      <c r="J96" s="1" t="n">
        <v>0.732670341655986</v>
      </c>
      <c r="K96" s="1" t="n">
        <v>43.0489571384315</v>
      </c>
      <c r="L96" s="1" t="n">
        <v>6.02136041400634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190</v>
      </c>
      <c r="B97" s="1" t="s">
        <v>13</v>
      </c>
      <c r="C97" s="1" t="s">
        <v>124</v>
      </c>
      <c r="D97" s="1" t="s">
        <v>121</v>
      </c>
      <c r="E97" s="1" t="n">
        <v>51.2548355919218</v>
      </c>
      <c r="F97" s="1" t="n">
        <v>49.1262037745107</v>
      </c>
      <c r="G97" s="1" t="n">
        <v>2.12863181741111</v>
      </c>
      <c r="H97" s="1" t="n">
        <v>1.92455480253852</v>
      </c>
      <c r="I97" s="1" t="n">
        <v>0.20407701487259</v>
      </c>
      <c r="J97" s="1" t="n">
        <v>0.753929981468062</v>
      </c>
      <c r="K97" s="1" t="n">
        <v>44.3068902847746</v>
      </c>
      <c r="L97" s="1" t="n">
        <v>6.19401532567913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190</v>
      </c>
      <c r="B98" s="1" t="s">
        <v>13</v>
      </c>
      <c r="C98" s="1" t="s">
        <v>125</v>
      </c>
      <c r="D98" s="1" t="s">
        <v>121</v>
      </c>
      <c r="E98" s="1" t="n">
        <v>52.7656324450819</v>
      </c>
      <c r="F98" s="1" t="n">
        <v>50.5746521592945</v>
      </c>
      <c r="G98" s="1" t="n">
        <v>2.1909802857873</v>
      </c>
      <c r="H98" s="1" t="n">
        <v>1.98090518525255</v>
      </c>
      <c r="I98" s="1" t="n">
        <v>0.210075100534754</v>
      </c>
      <c r="J98" s="1" t="n">
        <v>0.776075634609367</v>
      </c>
      <c r="K98" s="1" t="n">
        <v>45.6157325662222</v>
      </c>
      <c r="L98" s="1" t="n">
        <v>6.37382424425031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190</v>
      </c>
      <c r="B99" s="1" t="s">
        <v>13</v>
      </c>
      <c r="C99" s="1" t="s">
        <v>126</v>
      </c>
      <c r="D99" s="1" t="s">
        <v>121</v>
      </c>
      <c r="E99" s="1" t="n">
        <v>54.3376536338181</v>
      </c>
      <c r="F99" s="1" t="n">
        <v>52.0817756460566</v>
      </c>
      <c r="G99" s="1" t="n">
        <v>2.25587798776144</v>
      </c>
      <c r="H99" s="1" t="n">
        <v>2.03956074925657</v>
      </c>
      <c r="I99" s="1" t="n">
        <v>0.216317238504866</v>
      </c>
      <c r="J99" s="1" t="n">
        <v>0.799143248586899</v>
      </c>
      <c r="K99" s="1" t="n">
        <v>46.9774407513994</v>
      </c>
      <c r="L99" s="1" t="n">
        <v>6.56106963383181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190</v>
      </c>
      <c r="B100" s="1" t="s">
        <v>13</v>
      </c>
      <c r="C100" s="1" t="s">
        <v>127</v>
      </c>
      <c r="D100" s="1" t="s">
        <v>121</v>
      </c>
      <c r="E100" s="1" t="n">
        <v>55.9732544156966</v>
      </c>
      <c r="F100" s="1" t="n">
        <v>53.6498302691012</v>
      </c>
      <c r="G100" s="1" t="n">
        <v>2.32342414659546</v>
      </c>
      <c r="H100" s="1" t="n">
        <v>2.10061127923848</v>
      </c>
      <c r="I100" s="1" t="n">
        <v>0.222812867356976</v>
      </c>
      <c r="J100" s="1" t="n">
        <v>0.823170215717784</v>
      </c>
      <c r="K100" s="1" t="n">
        <v>48.3940392399519</v>
      </c>
      <c r="L100" s="1" t="n">
        <v>6.75604496002699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190</v>
      </c>
      <c r="B101" s="1" t="s">
        <v>13</v>
      </c>
      <c r="C101" s="1" t="s">
        <v>128</v>
      </c>
      <c r="D101" s="1" t="s">
        <v>129</v>
      </c>
      <c r="E101" s="1" t="n">
        <v>57.6748710364922</v>
      </c>
      <c r="F101" s="1" t="n">
        <v>55.281149469086</v>
      </c>
      <c r="G101" s="1" t="n">
        <v>2.39372156740615</v>
      </c>
      <c r="H101" s="1" t="n">
        <v>2.16414980979673</v>
      </c>
      <c r="I101" s="1" t="n">
        <v>0.229571757609421</v>
      </c>
      <c r="J101" s="1" t="n">
        <v>0.848195411422364</v>
      </c>
      <c r="K101" s="1" t="n">
        <v>49.8676207238575</v>
      </c>
      <c r="L101" s="1" t="n">
        <v>6.95905490121232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190</v>
      </c>
      <c r="B102" s="1" t="s">
        <v>13</v>
      </c>
      <c r="C102" s="1" t="s">
        <v>130</v>
      </c>
      <c r="D102" s="1" t="s">
        <v>129</v>
      </c>
      <c r="E102" s="1" t="n">
        <v>59.4450214310137</v>
      </c>
      <c r="F102" s="1" t="n">
        <v>56.9781447469038</v>
      </c>
      <c r="G102" s="1" t="n">
        <v>2.46687668410982</v>
      </c>
      <c r="H102" s="1" t="n">
        <v>2.23027266882122</v>
      </c>
      <c r="I102" s="1" t="n">
        <v>0.236604015288594</v>
      </c>
      <c r="J102" s="1" t="n">
        <v>0.874259231437552</v>
      </c>
      <c r="K102" s="1" t="n">
        <v>51.4003466511588</v>
      </c>
      <c r="L102" s="1" t="n">
        <v>7.17041554841736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190</v>
      </c>
      <c r="B103" s="1" t="s">
        <v>13</v>
      </c>
      <c r="C103" s="1" t="s">
        <v>131</v>
      </c>
      <c r="D103" s="1" t="s">
        <v>129</v>
      </c>
      <c r="E103" s="1" t="n">
        <v>61.2863056806652</v>
      </c>
      <c r="F103" s="1" t="n">
        <v>58.7433060823318</v>
      </c>
      <c r="G103" s="1" t="n">
        <v>2.54299959833333</v>
      </c>
      <c r="H103" s="1" t="n">
        <v>2.29907951371916</v>
      </c>
      <c r="I103" s="1" t="n">
        <v>0.243920084614169</v>
      </c>
      <c r="J103" s="1" t="n">
        <v>0.901403627616859</v>
      </c>
      <c r="K103" s="1" t="n">
        <v>52.9944474634864</v>
      </c>
      <c r="L103" s="1" t="n">
        <v>7.39045458956187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190</v>
      </c>
      <c r="B104" s="1" t="s">
        <v>13</v>
      </c>
      <c r="C104" s="1" t="s">
        <v>132</v>
      </c>
      <c r="D104" s="1" t="s">
        <v>129</v>
      </c>
      <c r="E104" s="1" t="n">
        <v>63.2014061918305</v>
      </c>
      <c r="F104" s="1" t="n">
        <v>60.5792020830094</v>
      </c>
      <c r="G104" s="1" t="n">
        <v>2.62220410882114</v>
      </c>
      <c r="H104" s="1" t="n">
        <v>2.37067335915749</v>
      </c>
      <c r="I104" s="1" t="n">
        <v>0.251530749663652</v>
      </c>
      <c r="J104" s="1" t="n">
        <v>0.929672141945309</v>
      </c>
      <c r="K104" s="1" t="n">
        <v>54.6522225760925</v>
      </c>
      <c r="L104" s="1" t="n">
        <v>7.61951147379276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190</v>
      </c>
      <c r="B105" s="1" t="s">
        <v>13</v>
      </c>
      <c r="C105" s="1" t="s">
        <v>133</v>
      </c>
      <c r="D105" s="1" t="s">
        <v>129</v>
      </c>
      <c r="E105" s="1" t="n">
        <v>65.1930875562095</v>
      </c>
      <c r="F105" s="1" t="n">
        <v>62.4884798264343</v>
      </c>
      <c r="G105" s="1" t="n">
        <v>2.70460772977515</v>
      </c>
      <c r="H105" s="1" t="n">
        <v>2.44516059491146</v>
      </c>
      <c r="I105" s="1" t="n">
        <v>0.259447134863693</v>
      </c>
      <c r="J105" s="1" t="n">
        <v>0.959109938356191</v>
      </c>
      <c r="K105" s="1" t="n">
        <v>56.3760400663309</v>
      </c>
      <c r="L105" s="1" t="n">
        <v>7.85793755152238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190</v>
      </c>
      <c r="B106" s="1" t="s">
        <v>13</v>
      </c>
      <c r="C106" s="1" t="s">
        <v>134</v>
      </c>
      <c r="D106" s="1" t="s">
        <v>129</v>
      </c>
      <c r="E106" s="1" t="n">
        <v>67.2641960510413</v>
      </c>
      <c r="F106" s="1" t="n">
        <v>64.4738643545874</v>
      </c>
      <c r="G106" s="1" t="n">
        <v>2.79033169645394</v>
      </c>
      <c r="H106" s="1" t="n">
        <v>2.52265099231011</v>
      </c>
      <c r="I106" s="1" t="n">
        <v>0.267680704143826</v>
      </c>
      <c r="J106" s="1" t="n">
        <v>0.989763831892314</v>
      </c>
      <c r="K106" s="1" t="n">
        <v>58.1683360336117</v>
      </c>
      <c r="L106" s="1" t="n">
        <v>8.10609618553729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190</v>
      </c>
      <c r="B107" s="1" t="s">
        <v>13</v>
      </c>
      <c r="C107" s="1" t="s">
        <v>135</v>
      </c>
      <c r="D107" s="1" t="s">
        <v>129</v>
      </c>
      <c r="E107" s="1" t="n">
        <v>69.4176587337732</v>
      </c>
      <c r="F107" s="1" t="n">
        <v>66.5381577775407</v>
      </c>
      <c r="G107" s="1" t="n">
        <v>2.87950095623245</v>
      </c>
      <c r="H107" s="1" t="n">
        <v>2.60325769765691</v>
      </c>
      <c r="I107" s="1" t="n">
        <v>0.276243258575545</v>
      </c>
      <c r="J107" s="1" t="n">
        <v>1.02168231470677</v>
      </c>
      <c r="K107" s="1" t="n">
        <v>60.031613590822</v>
      </c>
      <c r="L107" s="1" t="n">
        <v>8.36436282824447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190</v>
      </c>
      <c r="B108" s="1" t="s">
        <v>13</v>
      </c>
      <c r="C108" s="1" t="s">
        <v>136</v>
      </c>
      <c r="D108" s="1" t="s">
        <v>137</v>
      </c>
      <c r="E108" s="1" t="n">
        <v>71.6564820821652</v>
      </c>
      <c r="F108" s="1" t="n">
        <v>68.6842379389793</v>
      </c>
      <c r="G108" s="1" t="n">
        <v>2.97224414318584</v>
      </c>
      <c r="H108" s="1" t="n">
        <v>2.68709721088001</v>
      </c>
      <c r="I108" s="1" t="n">
        <v>0.285146932305834</v>
      </c>
      <c r="J108" s="1" t="n">
        <v>1.05491557834728</v>
      </c>
      <c r="K108" s="1" t="n">
        <v>61.9684414440531</v>
      </c>
      <c r="L108" s="1" t="n">
        <v>8.63312505976482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190</v>
      </c>
      <c r="B109" s="1" t="s">
        <v>13</v>
      </c>
      <c r="C109" s="1" t="s">
        <v>138</v>
      </c>
      <c r="D109" s="1" t="s">
        <v>137</v>
      </c>
      <c r="E109" s="1" t="n">
        <v>73.9837501271222</v>
      </c>
      <c r="F109" s="1" t="n">
        <v>70.9150565930085</v>
      </c>
      <c r="G109" s="1" t="n">
        <v>3.0686935341137</v>
      </c>
      <c r="H109" s="1" t="n">
        <v>2.77428934753381</v>
      </c>
      <c r="I109" s="1" t="n">
        <v>0.294404186579891</v>
      </c>
      <c r="J109" s="1" t="n">
        <v>1.08951553171378</v>
      </c>
      <c r="K109" s="1" t="n">
        <v>63.9814520142262</v>
      </c>
      <c r="L109" s="1" t="n">
        <v>8.91278258118219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190</v>
      </c>
      <c r="B110" s="1" t="s">
        <v>13</v>
      </c>
      <c r="C110" s="1" t="s">
        <v>139</v>
      </c>
      <c r="D110" s="1" t="s">
        <v>137</v>
      </c>
      <c r="E110" s="1" t="n">
        <v>76.4026220217083</v>
      </c>
      <c r="F110" s="1" t="n">
        <v>73.233637037943</v>
      </c>
      <c r="G110" s="1" t="n">
        <v>3.16898498376529</v>
      </c>
      <c r="H110" s="1" t="n">
        <v>2.86495718213271</v>
      </c>
      <c r="I110" s="1" t="n">
        <v>0.304027801632583</v>
      </c>
      <c r="J110" s="1" t="n">
        <v>1.12553581402123</v>
      </c>
      <c r="K110" s="1" t="n">
        <v>66.0733390508694</v>
      </c>
      <c r="L110" s="1" t="n">
        <v>9.20374715681769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190</v>
      </c>
      <c r="B111" s="1" t="s">
        <v>13</v>
      </c>
      <c r="C111" s="1" t="s">
        <v>140</v>
      </c>
      <c r="D111" s="1" t="s">
        <v>137</v>
      </c>
      <c r="E111" s="1" t="n">
        <v>78.9163289858777</v>
      </c>
      <c r="F111" s="1" t="n">
        <v>75.6430711490139</v>
      </c>
      <c r="G111" s="1" t="n">
        <v>3.27325783686375</v>
      </c>
      <c r="H111" s="1" t="n">
        <v>2.9592269706511</v>
      </c>
      <c r="I111" s="1" t="n">
        <v>0.31403086621265</v>
      </c>
      <c r="J111" s="1" t="n">
        <v>1.16303180203811</v>
      </c>
      <c r="K111" s="1" t="n">
        <v>68.2468546849109</v>
      </c>
      <c r="L111" s="1" t="n">
        <v>9.50644249892865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190</v>
      </c>
      <c r="B112" s="1" t="s">
        <v>13</v>
      </c>
      <c r="C112" s="1" t="s">
        <v>141</v>
      </c>
      <c r="D112" s="1" t="s">
        <v>137</v>
      </c>
      <c r="E112" s="1" t="n">
        <v>81.5281705624721</v>
      </c>
      <c r="F112" s="1" t="n">
        <v>78.1465157481127</v>
      </c>
      <c r="G112" s="1" t="n">
        <v>3.3816548143593</v>
      </c>
      <c r="H112" s="1" t="n">
        <v>3.05722804987165</v>
      </c>
      <c r="I112" s="1" t="n">
        <v>0.324426764487648</v>
      </c>
      <c r="J112" s="1" t="n">
        <v>1.20206061080706</v>
      </c>
      <c r="K112" s="1" t="n">
        <v>70.5048058639292</v>
      </c>
      <c r="L112" s="1" t="n">
        <v>9.8213040877358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190</v>
      </c>
      <c r="B113" s="1" t="s">
        <v>13</v>
      </c>
      <c r="C113" s="1" t="s">
        <v>142</v>
      </c>
      <c r="D113" s="1" t="s">
        <v>137</v>
      </c>
      <c r="E113" s="1" t="n">
        <v>84.2415101160404</v>
      </c>
      <c r="F113" s="1" t="n">
        <v>80.7471882448702</v>
      </c>
      <c r="G113" s="1" t="n">
        <v>3.49432187117022</v>
      </c>
      <c r="H113" s="1" t="n">
        <v>3.15909271110871</v>
      </c>
      <c r="I113" s="1" t="n">
        <v>0.335229160061511</v>
      </c>
      <c r="J113" s="1" t="n">
        <v>1.24268108698579</v>
      </c>
      <c r="K113" s="1" t="n">
        <v>72.8500501098912</v>
      </c>
      <c r="L113" s="1" t="n">
        <v>10.1487789191634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190</v>
      </c>
      <c r="B114" s="1" t="s">
        <v>13</v>
      </c>
      <c r="C114" s="1" t="s">
        <v>143</v>
      </c>
      <c r="D114" s="1" t="s">
        <v>137</v>
      </c>
      <c r="E114" s="1" t="n">
        <v>87.0597695020724</v>
      </c>
      <c r="F114" s="1" t="n">
        <v>83.4483614795756</v>
      </c>
      <c r="G114" s="1" t="n">
        <v>3.61140802249676</v>
      </c>
      <c r="H114" s="1" t="n">
        <v>3.26495604567632</v>
      </c>
      <c r="I114" s="1" t="n">
        <v>0.346451976820439</v>
      </c>
      <c r="J114" s="1" t="n">
        <v>1.2849537938763</v>
      </c>
      <c r="K114" s="1" t="n">
        <v>75.2854905360543</v>
      </c>
      <c r="L114" s="1" t="n">
        <v>10.4893251721418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190</v>
      </c>
      <c r="B115" s="1" t="s">
        <v>13</v>
      </c>
      <c r="C115" s="1" t="s">
        <v>144</v>
      </c>
      <c r="D115" s="1" t="s">
        <v>145</v>
      </c>
      <c r="E115" s="1" t="n">
        <v>89.9864228303703</v>
      </c>
      <c r="F115" s="1" t="n">
        <v>86.2533576947497</v>
      </c>
      <c r="G115" s="1" t="n">
        <v>3.7330651356206</v>
      </c>
      <c r="H115" s="1" t="n">
        <v>3.37495575931371</v>
      </c>
      <c r="I115" s="1" t="n">
        <v>0.358109376306887</v>
      </c>
      <c r="J115" s="1" t="n">
        <v>1.32894098713661</v>
      </c>
      <c r="K115" s="1" t="n">
        <v>77.8140700564593</v>
      </c>
      <c r="L115" s="1" t="n">
        <v>10.8434117867744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190</v>
      </c>
      <c r="B116" s="1" t="s">
        <v>13</v>
      </c>
      <c r="C116" s="1" t="s">
        <v>146</v>
      </c>
      <c r="D116" s="1" t="s">
        <v>145</v>
      </c>
      <c r="E116" s="1" t="n">
        <v>93.0249892425808</v>
      </c>
      <c r="F116" s="1" t="n">
        <v>89.1655415586486</v>
      </c>
      <c r="G116" s="1" t="n">
        <v>3.85944768393213</v>
      </c>
      <c r="H116" s="1" t="n">
        <v>3.48923195262613</v>
      </c>
      <c r="I116" s="1" t="n">
        <v>0.370215731305992</v>
      </c>
      <c r="J116" s="1" t="n">
        <v>1.37470658009383</v>
      </c>
      <c r="K116" s="1" t="n">
        <v>80.4387647183697</v>
      </c>
      <c r="L116" s="1" t="n">
        <v>11.2115179441173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190</v>
      </c>
      <c r="B117" s="1" t="s">
        <v>13</v>
      </c>
      <c r="C117" s="1" t="s">
        <v>147</v>
      </c>
      <c r="D117" s="1" t="s">
        <v>145</v>
      </c>
      <c r="E117" s="1" t="n">
        <v>96.1790246204433</v>
      </c>
      <c r="F117" s="1" t="n">
        <v>92.1883121606797</v>
      </c>
      <c r="G117" s="1" t="n">
        <v>3.99071245976353</v>
      </c>
      <c r="H117" s="1" t="n">
        <v>3.60792686444946</v>
      </c>
      <c r="I117" s="1" t="n">
        <v>0.382785595314067</v>
      </c>
      <c r="J117" s="1" t="n">
        <v>1.42231609750005</v>
      </c>
      <c r="K117" s="1" t="n">
        <v>83.1625760851774</v>
      </c>
      <c r="L117" s="1" t="n">
        <v>11.5941324377658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190</v>
      </c>
      <c r="B118" s="1" t="s">
        <v>13</v>
      </c>
      <c r="C118" s="1" t="s">
        <v>148</v>
      </c>
      <c r="D118" s="1" t="s">
        <v>145</v>
      </c>
      <c r="E118" s="1" t="n">
        <v>99.452112138197</v>
      </c>
      <c r="F118" s="1" t="n">
        <v>95.3250938957464</v>
      </c>
      <c r="G118" s="1" t="n">
        <v>4.12701824245052</v>
      </c>
      <c r="H118" s="1" t="n">
        <v>3.73118457490523</v>
      </c>
      <c r="I118" s="1" t="n">
        <v>0.395833667545288</v>
      </c>
      <c r="J118" s="1" t="n">
        <v>1.47183661649352</v>
      </c>
      <c r="K118" s="1" t="n">
        <v>85.9885225948047</v>
      </c>
      <c r="L118" s="1" t="n">
        <v>11.9917529268988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190</v>
      </c>
      <c r="B119" s="1" t="s">
        <v>13</v>
      </c>
      <c r="C119" s="1" t="s">
        <v>149</v>
      </c>
      <c r="D119" s="1" t="s">
        <v>145</v>
      </c>
      <c r="E119" s="1" t="n">
        <v>102.847851569903</v>
      </c>
      <c r="F119" s="1" t="n">
        <v>98.5793261519999</v>
      </c>
      <c r="G119" s="1" t="n">
        <v>4.26852541790302</v>
      </c>
      <c r="H119" s="1" t="n">
        <v>3.85915066478236</v>
      </c>
      <c r="I119" s="1" t="n">
        <v>0.409374753120659</v>
      </c>
      <c r="J119" s="1" t="n">
        <v>1.52333669344931</v>
      </c>
      <c r="K119" s="1" t="n">
        <v>88.9196298165534</v>
      </c>
      <c r="L119" s="1" t="n">
        <v>12.4048850599002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190</v>
      </c>
      <c r="B120" s="1" t="s">
        <v>13</v>
      </c>
      <c r="C120" s="1" t="s">
        <v>150</v>
      </c>
      <c r="D120" s="1" t="s">
        <v>145</v>
      </c>
      <c r="E120" s="1" t="n">
        <v>106.369847260329</v>
      </c>
      <c r="F120" s="1" t="n">
        <v>101.954451714489</v>
      </c>
      <c r="G120" s="1" t="n">
        <v>4.41539554584015</v>
      </c>
      <c r="H120" s="1" t="n">
        <v>3.99197182776684</v>
      </c>
      <c r="I120" s="1" t="n">
        <v>0.423423718073305</v>
      </c>
      <c r="J120" s="1" t="n">
        <v>1.57688627532468</v>
      </c>
      <c r="K120" s="1" t="n">
        <v>91.9589195278214</v>
      </c>
      <c r="L120" s="1" t="n">
        <v>12.8340414571834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190</v>
      </c>
      <c r="B121" s="1" t="s">
        <v>13</v>
      </c>
      <c r="C121" s="1" t="s">
        <v>151</v>
      </c>
      <c r="D121" s="1" t="s">
        <v>145</v>
      </c>
      <c r="E121" s="1" t="n">
        <v>110.021694666639</v>
      </c>
      <c r="F121" s="1" t="n">
        <v>105.453903795897</v>
      </c>
      <c r="G121" s="1" t="n">
        <v>4.56779087074217</v>
      </c>
      <c r="H121" s="1" t="n">
        <v>4.12979543194553</v>
      </c>
      <c r="I121" s="1" t="n">
        <v>0.437995438796639</v>
      </c>
      <c r="J121" s="1" t="n">
        <v>1.63255659402805</v>
      </c>
      <c r="K121" s="1" t="n">
        <v>95.1093975312345</v>
      </c>
      <c r="L121" s="1" t="n">
        <v>13.2797405413763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190</v>
      </c>
      <c r="B122" s="1" t="s">
        <v>13</v>
      </c>
      <c r="C122" s="1" t="s">
        <v>152</v>
      </c>
      <c r="D122" s="1" t="s">
        <v>153</v>
      </c>
      <c r="E122" s="1" t="n">
        <v>113.806965377556</v>
      </c>
      <c r="F122" s="1" t="n">
        <v>109.081091605059</v>
      </c>
      <c r="G122" s="1" t="n">
        <v>4.72587377249734</v>
      </c>
      <c r="H122" s="1" t="n">
        <v>4.27276902693988</v>
      </c>
      <c r="I122" s="1" t="n">
        <v>0.453104745557459</v>
      </c>
      <c r="J122" s="1" t="n">
        <v>1.69042004226661</v>
      </c>
      <c r="K122" s="1" t="n">
        <v>98.3740401326616</v>
      </c>
      <c r="L122" s="1" t="n">
        <v>13.7425052026279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190</v>
      </c>
      <c r="B123" s="1" t="s">
        <v>13</v>
      </c>
      <c r="C123" s="1" t="s">
        <v>154</v>
      </c>
      <c r="D123" s="1" t="s">
        <v>153</v>
      </c>
      <c r="E123" s="1" t="n">
        <v>117.729190517166</v>
      </c>
      <c r="F123" s="1" t="n">
        <v>112.839384364485</v>
      </c>
      <c r="G123" s="1" t="n">
        <v>4.88980615268087</v>
      </c>
      <c r="H123" s="1" t="n">
        <v>4.42103979298556</v>
      </c>
      <c r="I123" s="1" t="n">
        <v>0.468766359695309</v>
      </c>
      <c r="J123" s="1" t="n">
        <v>1.75055002925864</v>
      </c>
      <c r="K123" s="1" t="n">
        <v>101.755779201454</v>
      </c>
      <c r="L123" s="1" t="n">
        <v>14.2228612864531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190</v>
      </c>
      <c r="B124" s="1" t="s">
        <v>13</v>
      </c>
      <c r="C124" s="1" t="s">
        <v>155</v>
      </c>
      <c r="D124" s="1" t="s">
        <v>153</v>
      </c>
      <c r="E124" s="1" t="n">
        <v>121.791842442162</v>
      </c>
      <c r="F124" s="1" t="n">
        <v>116.732093689757</v>
      </c>
      <c r="G124" s="1" t="n">
        <v>5.05974875240447</v>
      </c>
      <c r="H124" s="1" t="n">
        <v>4.57475392827137</v>
      </c>
      <c r="I124" s="1" t="n">
        <v>0.484994824133108</v>
      </c>
      <c r="J124" s="1" t="n">
        <v>1.81302081463329</v>
      </c>
      <c r="K124" s="1" t="n">
        <v>105.257485736239</v>
      </c>
      <c r="L124" s="1" t="n">
        <v>14.7213358912899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190</v>
      </c>
      <c r="B125" s="1" t="s">
        <v>13</v>
      </c>
      <c r="C125" s="1" t="s">
        <v>156</v>
      </c>
      <c r="D125" s="1" t="s">
        <v>153</v>
      </c>
      <c r="E125" s="1" t="n">
        <v>125.998314644453</v>
      </c>
      <c r="F125" s="1" t="n">
        <v>120.762454246729</v>
      </c>
      <c r="G125" s="1" t="n">
        <v>5.23586039772381</v>
      </c>
      <c r="H125" s="1" t="n">
        <v>4.73405597089089</v>
      </c>
      <c r="I125" s="1" t="n">
        <v>0.50180442683292</v>
      </c>
      <c r="J125" s="1" t="n">
        <v>1.87790731878676</v>
      </c>
      <c r="K125" s="1" t="n">
        <v>108.881951862869</v>
      </c>
      <c r="L125" s="1" t="n">
        <v>15.238455462797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190</v>
      </c>
      <c r="B126" s="1" t="s">
        <v>13</v>
      </c>
      <c r="C126" s="1" t="s">
        <v>157</v>
      </c>
      <c r="D126" s="1" t="s">
        <v>153</v>
      </c>
      <c r="E126" s="1" t="n">
        <v>130.318451855487</v>
      </c>
      <c r="F126" s="1" t="n">
        <v>124.905666559443</v>
      </c>
      <c r="G126" s="1" t="n">
        <v>5.41278529604392</v>
      </c>
      <c r="H126" s="1" t="n">
        <v>4.89389042766112</v>
      </c>
      <c r="I126" s="1" t="n">
        <v>0.518894868382809</v>
      </c>
      <c r="J126" s="1" t="n">
        <v>1.94528461231129</v>
      </c>
      <c r="K126" s="1" t="n">
        <v>112.631845259601</v>
      </c>
      <c r="L126" s="1" t="n">
        <v>15.741321983575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190</v>
      </c>
      <c r="B127" s="1" t="s">
        <v>13</v>
      </c>
      <c r="C127" s="1" t="s">
        <v>158</v>
      </c>
      <c r="D127" s="1" t="s">
        <v>153</v>
      </c>
      <c r="E127" s="1" t="n">
        <v>134.730959953618</v>
      </c>
      <c r="F127" s="1" t="n">
        <v>129.144265209152</v>
      </c>
      <c r="G127" s="1" t="n">
        <v>5.58669474446633</v>
      </c>
      <c r="H127" s="1" t="n">
        <v>5.05064270801807</v>
      </c>
      <c r="I127" s="1" t="n">
        <v>0.536052036448265</v>
      </c>
      <c r="J127" s="1" t="n">
        <v>2.01522402281222</v>
      </c>
      <c r="K127" s="1" t="n">
        <v>116.50936952008</v>
      </c>
      <c r="L127" s="1" t="n">
        <v>16.2063664107258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190</v>
      </c>
      <c r="B128" s="1" t="s">
        <v>13</v>
      </c>
      <c r="C128" s="1" t="s">
        <v>159</v>
      </c>
      <c r="D128" s="1" t="s">
        <v>153</v>
      </c>
      <c r="E128" s="1" t="n">
        <v>139.249408376194</v>
      </c>
      <c r="F128" s="1" t="n">
        <v>133.489810589167</v>
      </c>
      <c r="G128" s="1" t="n">
        <v>5.75959778702734</v>
      </c>
      <c r="H128" s="1" t="n">
        <v>5.20620435484848</v>
      </c>
      <c r="I128" s="1" t="n">
        <v>0.553393432178862</v>
      </c>
      <c r="J128" s="1" t="n">
        <v>2.0877911359721</v>
      </c>
      <c r="K128" s="1" t="n">
        <v>120.516103550561</v>
      </c>
      <c r="L128" s="1" t="n">
        <v>16.6455136896616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190</v>
      </c>
      <c r="B129" s="1" t="s">
        <v>13</v>
      </c>
      <c r="C129" s="1" t="s">
        <v>160</v>
      </c>
      <c r="D129" s="1" t="s">
        <v>161</v>
      </c>
      <c r="E129" s="1" t="n">
        <v>143.883172143241</v>
      </c>
      <c r="F129" s="1" t="n">
        <v>137.950308551879</v>
      </c>
      <c r="G129" s="1" t="n">
        <v>5.9328635913613</v>
      </c>
      <c r="H129" s="1" t="n">
        <v>5.36186418894109</v>
      </c>
      <c r="I129" s="1" t="n">
        <v>0.570999402420216</v>
      </c>
      <c r="J129" s="1" t="n">
        <v>2.16304847553261</v>
      </c>
      <c r="K129" s="1" t="n">
        <v>124.653261584535</v>
      </c>
      <c r="L129" s="1" t="n">
        <v>17.0668620831732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190</v>
      </c>
      <c r="B130" s="1" t="s">
        <v>13</v>
      </c>
      <c r="C130" s="1" t="s">
        <v>162</v>
      </c>
      <c r="D130" s="1" t="s">
        <v>161</v>
      </c>
      <c r="E130" s="1" t="n">
        <v>148.638854578909</v>
      </c>
      <c r="F130" s="1" t="n">
        <v>142.531418063214</v>
      </c>
      <c r="G130" s="1" t="n">
        <v>6.10743651569454</v>
      </c>
      <c r="H130" s="1" t="n">
        <v>5.51851086023128</v>
      </c>
      <c r="I130" s="1" t="n">
        <v>0.588925655463265</v>
      </c>
      <c r="J130" s="1" t="n">
        <v>2.2410568225335</v>
      </c>
      <c r="K130" s="1" t="n">
        <v>128.921830691668</v>
      </c>
      <c r="L130" s="1" t="n">
        <v>17.475967064707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190</v>
      </c>
      <c r="B131" s="1" t="s">
        <v>13</v>
      </c>
      <c r="C131" s="1" t="s">
        <v>163</v>
      </c>
      <c r="D131" s="1" t="s">
        <v>161</v>
      </c>
      <c r="E131" s="1" t="n">
        <v>153.522342833353</v>
      </c>
      <c r="F131" s="1" t="n">
        <v>147.238172931241</v>
      </c>
      <c r="G131" s="1" t="n">
        <v>6.28416990211144</v>
      </c>
      <c r="H131" s="1" t="n">
        <v>5.6769475457603</v>
      </c>
      <c r="I131" s="1" t="n">
        <v>0.607222356351142</v>
      </c>
      <c r="J131" s="1" t="n">
        <v>2.32187546246145</v>
      </c>
      <c r="K131" s="1" t="n">
        <v>133.322607166537</v>
      </c>
      <c r="L131" s="1" t="n">
        <v>17.8778602043546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190</v>
      </c>
      <c r="B132" s="1" t="s">
        <v>13</v>
      </c>
      <c r="C132" s="1" t="s">
        <v>164</v>
      </c>
      <c r="D132" s="1" t="s">
        <v>161</v>
      </c>
      <c r="E132" s="1" t="n">
        <v>158.550504448838</v>
      </c>
      <c r="F132" s="1" t="n">
        <v>152.084751329973</v>
      </c>
      <c r="G132" s="1" t="n">
        <v>6.46575311886548</v>
      </c>
      <c r="H132" s="1" t="n">
        <v>5.83970911981294</v>
      </c>
      <c r="I132" s="1" t="n">
        <v>0.626043999052545</v>
      </c>
      <c r="J132" s="1" t="n">
        <v>2.4055622259735</v>
      </c>
      <c r="K132" s="1" t="n">
        <v>137.856208687523</v>
      </c>
      <c r="L132" s="1" t="n">
        <v>18.2887335353421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190</v>
      </c>
      <c r="B133" s="1" t="s">
        <v>13</v>
      </c>
      <c r="C133" s="1" t="s">
        <v>165</v>
      </c>
      <c r="D133" s="1" t="s">
        <v>161</v>
      </c>
      <c r="E133" s="1" t="n">
        <v>163.735063365476</v>
      </c>
      <c r="F133" s="1" t="n">
        <v>157.081023211794</v>
      </c>
      <c r="G133" s="1" t="n">
        <v>6.65404015368157</v>
      </c>
      <c r="H133" s="1" t="n">
        <v>6.00854286421954</v>
      </c>
      <c r="I133" s="1" t="n">
        <v>0.645497289462026</v>
      </c>
      <c r="J133" s="1" t="n">
        <v>2.49217446390823</v>
      </c>
      <c r="K133" s="1" t="n">
        <v>142.523162631905</v>
      </c>
      <c r="L133" s="1" t="n">
        <v>18.7197262696623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190</v>
      </c>
      <c r="B134" s="1" t="s">
        <v>13</v>
      </c>
      <c r="C134" s="1" t="s">
        <v>166</v>
      </c>
      <c r="D134" s="1" t="s">
        <v>161</v>
      </c>
      <c r="E134" s="1" t="n">
        <v>169.077506115703</v>
      </c>
      <c r="F134" s="1" t="n">
        <v>162.228297503306</v>
      </c>
      <c r="G134" s="1" t="n">
        <v>6.84920861239677</v>
      </c>
      <c r="H134" s="1" t="n">
        <v>6.18361539412697</v>
      </c>
      <c r="I134" s="1" t="n">
        <v>0.665593218269802</v>
      </c>
      <c r="J134" s="1" t="n">
        <v>2.58176916052399</v>
      </c>
      <c r="K134" s="1" t="n">
        <v>147.323913318663</v>
      </c>
      <c r="L134" s="1" t="n">
        <v>19.1718236365162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190</v>
      </c>
      <c r="B135" s="1" t="s">
        <v>13</v>
      </c>
      <c r="C135" s="1" t="s">
        <v>167</v>
      </c>
      <c r="D135" s="1" t="s">
        <v>161</v>
      </c>
      <c r="E135" s="1" t="n">
        <v>174.576300530873</v>
      </c>
      <c r="F135" s="1" t="n">
        <v>167.525333573672</v>
      </c>
      <c r="G135" s="1" t="n">
        <v>7.0509669572014</v>
      </c>
      <c r="H135" s="1" t="n">
        <v>6.36465129956194</v>
      </c>
      <c r="I135" s="1" t="n">
        <v>0.686315657639463</v>
      </c>
      <c r="J135" s="1" t="n">
        <v>2.67440163198684</v>
      </c>
      <c r="K135" s="1" t="n">
        <v>152.258703358516</v>
      </c>
      <c r="L135" s="1" t="n">
        <v>19.6431955403705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190</v>
      </c>
      <c r="B136" s="1" t="s">
        <v>13</v>
      </c>
      <c r="C136" s="1" t="s">
        <v>168</v>
      </c>
      <c r="D136" s="1" t="s">
        <v>169</v>
      </c>
      <c r="E136" s="1" t="n">
        <v>180.229251200922</v>
      </c>
      <c r="F136" s="1" t="n">
        <v>172.970290909633</v>
      </c>
      <c r="G136" s="1" t="n">
        <v>7.25896029128957</v>
      </c>
      <c r="H136" s="1" t="n">
        <v>6.55131602614374</v>
      </c>
      <c r="I136" s="1" t="n">
        <v>0.707644265145828</v>
      </c>
      <c r="J136" s="1" t="n">
        <v>2.77012415275426</v>
      </c>
      <c r="K136" s="1" t="n">
        <v>157.327451537391</v>
      </c>
      <c r="L136" s="1" t="n">
        <v>20.1316755107769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190</v>
      </c>
      <c r="B137" s="1" t="s">
        <v>13</v>
      </c>
      <c r="C137" s="1" t="s">
        <v>170</v>
      </c>
      <c r="D137" s="1" t="s">
        <v>169</v>
      </c>
      <c r="E137" s="1" t="n">
        <v>186.034064403195</v>
      </c>
      <c r="F137" s="1" t="n">
        <v>178.561187857676</v>
      </c>
      <c r="G137" s="1" t="n">
        <v>7.4728765455196</v>
      </c>
      <c r="H137" s="1" t="n">
        <v>6.7433161793031</v>
      </c>
      <c r="I137" s="1" t="n">
        <v>0.729560366216508</v>
      </c>
      <c r="J137" s="1" t="n">
        <v>2.8689848643068</v>
      </c>
      <c r="K137" s="1" t="n">
        <v>162.529661244565</v>
      </c>
      <c r="L137" s="1" t="n">
        <v>20.6354182943239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190</v>
      </c>
      <c r="B138" s="1" t="s">
        <v>13</v>
      </c>
      <c r="C138" s="1" t="s">
        <v>171</v>
      </c>
      <c r="D138" s="1" t="s">
        <v>169</v>
      </c>
      <c r="E138" s="1" t="n">
        <v>191.988362027548</v>
      </c>
      <c r="F138" s="1" t="n">
        <v>184.295903933203</v>
      </c>
      <c r="G138" s="1" t="n">
        <v>7.69245809434514</v>
      </c>
      <c r="H138" s="1" t="n">
        <v>6.9404106000824</v>
      </c>
      <c r="I138" s="1" t="n">
        <v>0.752047494262743</v>
      </c>
      <c r="J138" s="1" t="n">
        <v>2.97102690679902</v>
      </c>
      <c r="K138" s="1" t="n">
        <v>167.86435502726</v>
      </c>
      <c r="L138" s="1" t="n">
        <v>21.1529800934889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190</v>
      </c>
      <c r="B139" s="1" t="s">
        <v>13</v>
      </c>
      <c r="C139" s="1" t="s">
        <v>172</v>
      </c>
      <c r="D139" s="1" t="s">
        <v>169</v>
      </c>
      <c r="E139" s="1" t="n">
        <v>198.089556147214</v>
      </c>
      <c r="F139" s="1" t="n">
        <v>190.172068040841</v>
      </c>
      <c r="G139" s="1" t="n">
        <v>7.91748810637249</v>
      </c>
      <c r="H139" s="1" t="n">
        <v>7.14239758583133</v>
      </c>
      <c r="I139" s="1" t="n">
        <v>0.77509052054116</v>
      </c>
      <c r="J139" s="1" t="n">
        <v>3.07628766424768</v>
      </c>
      <c r="K139" s="1" t="n">
        <v>173.330025255751</v>
      </c>
      <c r="L139" s="1" t="n">
        <v>21.6832432272148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190</v>
      </c>
      <c r="B140" s="1" t="s">
        <v>13</v>
      </c>
      <c r="C140" s="1" t="s">
        <v>173</v>
      </c>
      <c r="D140" s="1" t="s">
        <v>169</v>
      </c>
      <c r="E140" s="1" t="n">
        <v>204.334710805907</v>
      </c>
      <c r="F140" s="1" t="n">
        <v>196.186937217534</v>
      </c>
      <c r="G140" s="1" t="n">
        <v>8.14777358837351</v>
      </c>
      <c r="H140" s="1" t="n">
        <v>7.34909897712603</v>
      </c>
      <c r="I140" s="1" t="n">
        <v>0.798674611247479</v>
      </c>
      <c r="J140" s="1" t="n">
        <v>3.18479804549736</v>
      </c>
      <c r="K140" s="1" t="n">
        <v>178.924593249365</v>
      </c>
      <c r="L140" s="1" t="n">
        <v>22.2253195110453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190</v>
      </c>
      <c r="B141" s="1" t="s">
        <v>13</v>
      </c>
      <c r="C141" s="1" t="s">
        <v>174</v>
      </c>
      <c r="D141" s="1" t="s">
        <v>169</v>
      </c>
      <c r="E141" s="1" t="n">
        <v>210.72042316947</v>
      </c>
      <c r="F141" s="1" t="n">
        <v>202.33729210301</v>
      </c>
      <c r="G141" s="1" t="n">
        <v>8.38313106646034</v>
      </c>
      <c r="H141" s="1" t="n">
        <v>7.56034672421968</v>
      </c>
      <c r="I141" s="1" t="n">
        <v>0.822784342240663</v>
      </c>
      <c r="J141" s="1" t="n">
        <v>3.29658175849143</v>
      </c>
      <c r="K141" s="1" t="n">
        <v>184.645372341676</v>
      </c>
      <c r="L141" s="1" t="n">
        <v>22.7784690693029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190</v>
      </c>
      <c r="B142" s="1" t="s">
        <v>13</v>
      </c>
      <c r="C142" s="1" t="s">
        <v>175</v>
      </c>
      <c r="D142" s="1" t="s">
        <v>169</v>
      </c>
      <c r="E142" s="1" t="n">
        <v>217.242727351425</v>
      </c>
      <c r="F142" s="1" t="n">
        <v>208.619351583834</v>
      </c>
      <c r="G142" s="1" t="n">
        <v>8.62337576759107</v>
      </c>
      <c r="H142" s="1" t="n">
        <v>7.77597275114957</v>
      </c>
      <c r="I142" s="1" t="n">
        <v>0.847403016441505</v>
      </c>
      <c r="J142" s="1" t="n">
        <v>3.41165455915598</v>
      </c>
      <c r="K142" s="1" t="n">
        <v>190.489032649237</v>
      </c>
      <c r="L142" s="1" t="n">
        <v>23.3420401430323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190</v>
      </c>
      <c r="B143" s="1" t="s">
        <v>13</v>
      </c>
      <c r="C143" s="1" t="s">
        <v>176</v>
      </c>
      <c r="D143" s="1" t="s">
        <v>177</v>
      </c>
      <c r="E143" s="1" t="n">
        <v>223.897017093737</v>
      </c>
      <c r="F143" s="1" t="n">
        <v>215.028703303782</v>
      </c>
      <c r="G143" s="1" t="n">
        <v>8.86831378995522</v>
      </c>
      <c r="H143" s="1" t="n">
        <v>7.99580163675488</v>
      </c>
      <c r="I143" s="1" t="n">
        <v>0.872512153200343</v>
      </c>
      <c r="J143" s="1" t="n">
        <v>3.53002346966111</v>
      </c>
      <c r="K143" s="1" t="n">
        <v>196.451566710023</v>
      </c>
      <c r="L143" s="1" t="n">
        <v>23.9154269140532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190</v>
      </c>
      <c r="B144" s="1" t="s">
        <v>13</v>
      </c>
      <c r="C144" s="1" t="s">
        <v>178</v>
      </c>
      <c r="D144" s="1" t="s">
        <v>177</v>
      </c>
      <c r="E144" s="1" t="n">
        <v>230.67798301796</v>
      </c>
      <c r="F144" s="1" t="n">
        <v>221.560246455738</v>
      </c>
      <c r="G144" s="1" t="n">
        <v>9.11773656222212</v>
      </c>
      <c r="H144" s="1" t="n">
        <v>8.21964545257864</v>
      </c>
      <c r="I144" s="1" t="n">
        <v>0.898091109643471</v>
      </c>
      <c r="J144" s="1" t="n">
        <v>3.65168596773648</v>
      </c>
      <c r="K144" s="1" t="n">
        <v>202.528255944259</v>
      </c>
      <c r="L144" s="1" t="n">
        <v>24.4980411059644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4.71" hidden="0" customWidth="1"/>
    <col min="8" max="8" width="28.71" hidden="0" customWidth="1"/>
    <col min="9" max="9" width="2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190</v>
      </c>
      <c r="B2" s="1" t="s">
        <v>179</v>
      </c>
      <c r="C2" s="1" t="s">
        <v>14</v>
      </c>
      <c r="D2" s="1" t="s">
        <v>15</v>
      </c>
      <c r="E2" s="1" t="n">
        <v>36.2511527286473</v>
      </c>
      <c r="F2" s="1" t="n">
        <v>34.5458644774422</v>
      </c>
      <c r="G2" s="1" t="n">
        <v>1.70528825120503</v>
      </c>
      <c r="H2" s="1" t="n">
        <v>1.55220597291568</v>
      </c>
      <c r="I2" s="1" t="n">
        <v>0.153082278289346</v>
      </c>
      <c r="J2" s="1" t="n">
        <v>0.593877344328221</v>
      </c>
      <c r="K2" s="1" t="n">
        <v>29.8875883842944</v>
      </c>
      <c r="L2" s="1" t="n">
        <v>5.76968700002466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190</v>
      </c>
      <c r="B3" s="1" t="s">
        <v>179</v>
      </c>
      <c r="C3" s="1" t="s">
        <v>16</v>
      </c>
      <c r="D3" s="1" t="s">
        <v>17</v>
      </c>
      <c r="E3" s="1" t="n">
        <v>35.115338215336</v>
      </c>
      <c r="F3" s="1" t="n">
        <v>33.4677582452165</v>
      </c>
      <c r="G3" s="1" t="n">
        <v>1.64757997011948</v>
      </c>
      <c r="H3" s="1" t="n">
        <v>1.49948155733109</v>
      </c>
      <c r="I3" s="1" t="n">
        <v>0.148098412788397</v>
      </c>
      <c r="J3" s="1" t="n">
        <v>0.574658175014565</v>
      </c>
      <c r="K3" s="1" t="n">
        <v>28.9817957638231</v>
      </c>
      <c r="L3" s="1" t="n">
        <v>5.55888427649831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190</v>
      </c>
      <c r="B4" s="1" t="s">
        <v>179</v>
      </c>
      <c r="C4" s="1" t="s">
        <v>18</v>
      </c>
      <c r="D4" s="1" t="s">
        <v>17</v>
      </c>
      <c r="E4" s="1" t="n">
        <v>34.04913302157</v>
      </c>
      <c r="F4" s="1" t="n">
        <v>32.4557790501812</v>
      </c>
      <c r="G4" s="1" t="n">
        <v>1.59335397138884</v>
      </c>
      <c r="H4" s="1" t="n">
        <v>1.449936339311</v>
      </c>
      <c r="I4" s="1" t="n">
        <v>0.143417632077836</v>
      </c>
      <c r="J4" s="1" t="n">
        <v>0.556524581230391</v>
      </c>
      <c r="K4" s="1" t="n">
        <v>28.1319548387098</v>
      </c>
      <c r="L4" s="1" t="n">
        <v>5.36065360162987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190</v>
      </c>
      <c r="B5" s="1" t="s">
        <v>179</v>
      </c>
      <c r="C5" s="1" t="s">
        <v>19</v>
      </c>
      <c r="D5" s="1" t="s">
        <v>17</v>
      </c>
      <c r="E5" s="1" t="n">
        <v>33.0480511860224</v>
      </c>
      <c r="F5" s="1" t="n">
        <v>31.5056504466322</v>
      </c>
      <c r="G5" s="1" t="n">
        <v>1.54240073939015</v>
      </c>
      <c r="H5" s="1" t="n">
        <v>1.4033796879616</v>
      </c>
      <c r="I5" s="1" t="n">
        <v>0.13902105142855</v>
      </c>
      <c r="J5" s="1" t="n">
        <v>0.539424475241385</v>
      </c>
      <c r="K5" s="1" t="n">
        <v>27.3343438417895</v>
      </c>
      <c r="L5" s="1" t="n">
        <v>5.17428286899148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190</v>
      </c>
      <c r="B6" s="1" t="s">
        <v>179</v>
      </c>
      <c r="C6" s="1" t="s">
        <v>20</v>
      </c>
      <c r="D6" s="1" t="s">
        <v>17</v>
      </c>
      <c r="E6" s="1" t="n">
        <v>32.1079630196423</v>
      </c>
      <c r="F6" s="1" t="n">
        <v>30.6134396685953</v>
      </c>
      <c r="G6" s="1" t="n">
        <v>1.494523351047</v>
      </c>
      <c r="H6" s="1" t="n">
        <v>1.35963224134258</v>
      </c>
      <c r="I6" s="1" t="n">
        <v>0.134891109704414</v>
      </c>
      <c r="J6" s="1" t="n">
        <v>0.523306020767086</v>
      </c>
      <c r="K6" s="1" t="n">
        <v>26.5855675156701</v>
      </c>
      <c r="L6" s="1" t="n">
        <v>4.99908948320505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190</v>
      </c>
      <c r="B7" s="1" t="s">
        <v>179</v>
      </c>
      <c r="C7" s="1" t="s">
        <v>21</v>
      </c>
      <c r="D7" s="1" t="s">
        <v>17</v>
      </c>
      <c r="E7" s="1" t="n">
        <v>31.2250601821532</v>
      </c>
      <c r="F7" s="1" t="n">
        <v>29.7755230838332</v>
      </c>
      <c r="G7" s="1" t="n">
        <v>1.44953709831996</v>
      </c>
      <c r="H7" s="1" t="n">
        <v>1.31852562140849</v>
      </c>
      <c r="I7" s="1" t="n">
        <v>0.131011476911473</v>
      </c>
      <c r="J7" s="1" t="n">
        <v>0.508118478571975</v>
      </c>
      <c r="K7" s="1" t="n">
        <v>25.8825185300772</v>
      </c>
      <c r="L7" s="1" t="n">
        <v>4.83442317350399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190</v>
      </c>
      <c r="B8" s="1" t="s">
        <v>179</v>
      </c>
      <c r="C8" s="1" t="s">
        <v>22</v>
      </c>
      <c r="D8" s="1" t="s">
        <v>17</v>
      </c>
      <c r="E8" s="1" t="n">
        <v>30.3958264382545</v>
      </c>
      <c r="F8" s="1" t="n">
        <v>28.9885574057341</v>
      </c>
      <c r="G8" s="1" t="n">
        <v>1.40726903252032</v>
      </c>
      <c r="H8" s="1" t="n">
        <v>1.27990206180929</v>
      </c>
      <c r="I8" s="1" t="n">
        <v>0.127366970711024</v>
      </c>
      <c r="J8" s="1" t="n">
        <v>0.493812764059761</v>
      </c>
      <c r="K8" s="1" t="n">
        <v>25.2223462503756</v>
      </c>
      <c r="L8" s="1" t="n">
        <v>4.67966742381912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190</v>
      </c>
      <c r="B9" s="1" t="s">
        <v>179</v>
      </c>
      <c r="C9" s="1" t="s">
        <v>23</v>
      </c>
      <c r="D9" s="1" t="s">
        <v>17</v>
      </c>
      <c r="E9" s="1" t="n">
        <v>29.6170124805111</v>
      </c>
      <c r="F9" s="1" t="n">
        <v>28.2494550287976</v>
      </c>
      <c r="G9" s="1" t="n">
        <v>1.36755745171341</v>
      </c>
      <c r="H9" s="1" t="n">
        <v>1.24361397240366</v>
      </c>
      <c r="I9" s="1" t="n">
        <v>0.123943479309752</v>
      </c>
      <c r="J9" s="1" t="n">
        <v>0.480341798918977</v>
      </c>
      <c r="K9" s="1" t="n">
        <v>24.6024307760283</v>
      </c>
      <c r="L9" s="1" t="n">
        <v>4.53423990556376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190</v>
      </c>
      <c r="B10" s="1" t="s">
        <v>179</v>
      </c>
      <c r="C10" s="1" t="s">
        <v>24</v>
      </c>
      <c r="D10" s="1" t="s">
        <v>25</v>
      </c>
      <c r="E10" s="1" t="n">
        <v>28.8856138038612</v>
      </c>
      <c r="F10" s="1" t="n">
        <v>27.5553624518785</v>
      </c>
      <c r="G10" s="1" t="n">
        <v>1.33025135198266</v>
      </c>
      <c r="H10" s="1" t="n">
        <v>1.2095234625623</v>
      </c>
      <c r="I10" s="1" t="n">
        <v>0.120727889420359</v>
      </c>
      <c r="J10" s="1" t="n">
        <v>0.467660716543191</v>
      </c>
      <c r="K10" s="1" t="n">
        <v>24.0203608822198</v>
      </c>
      <c r="L10" s="1" t="n">
        <v>4.39759220509819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190</v>
      </c>
      <c r="B11" s="1" t="s">
        <v>179</v>
      </c>
      <c r="C11" s="1" t="s">
        <v>26</v>
      </c>
      <c r="D11" s="1" t="s">
        <v>25</v>
      </c>
      <c r="E11" s="1" t="n">
        <v>28.1988509780554</v>
      </c>
      <c r="F11" s="1" t="n">
        <v>26.9036411176442</v>
      </c>
      <c r="G11" s="1" t="n">
        <v>1.29520986041116</v>
      </c>
      <c r="H11" s="1" t="n">
        <v>1.17750184176494</v>
      </c>
      <c r="I11" s="1" t="n">
        <v>0.117708018646223</v>
      </c>
      <c r="J11" s="1" t="n">
        <v>0.455726964471317</v>
      </c>
      <c r="K11" s="1" t="n">
        <v>23.4739149499374</v>
      </c>
      <c r="L11" s="1" t="n">
        <v>4.26920906364667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190</v>
      </c>
      <c r="B12" s="1" t="s">
        <v>179</v>
      </c>
      <c r="C12" s="1" t="s">
        <v>27</v>
      </c>
      <c r="D12" s="1" t="s">
        <v>25</v>
      </c>
      <c r="E12" s="1" t="n">
        <v>27.5541518833908</v>
      </c>
      <c r="F12" s="1" t="n">
        <v>26.2918502193455</v>
      </c>
      <c r="G12" s="1" t="n">
        <v>1.2623016640453</v>
      </c>
      <c r="H12" s="1" t="n">
        <v>1.14742911208097</v>
      </c>
      <c r="I12" s="1" t="n">
        <v>0.11487255196433</v>
      </c>
      <c r="J12" s="1" t="n">
        <v>0.444500335033985</v>
      </c>
      <c r="K12" s="1" t="n">
        <v>22.961044257969</v>
      </c>
      <c r="L12" s="1" t="n">
        <v>4.14860729038785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190</v>
      </c>
      <c r="B13" s="1" t="s">
        <v>179</v>
      </c>
      <c r="C13" s="1" t="s">
        <v>28</v>
      </c>
      <c r="D13" s="1" t="s">
        <v>25</v>
      </c>
      <c r="E13" s="1" t="n">
        <v>26.9491356087698</v>
      </c>
      <c r="F13" s="1" t="n">
        <v>25.7177311631153</v>
      </c>
      <c r="G13" s="1" t="n">
        <v>1.23140444565446</v>
      </c>
      <c r="H13" s="1" t="n">
        <v>1.11919346353274</v>
      </c>
      <c r="I13" s="1" t="n">
        <v>0.112210982121717</v>
      </c>
      <c r="J13" s="1" t="n">
        <v>0.433942946621299</v>
      </c>
      <c r="K13" s="1" t="n">
        <v>22.4798581958442</v>
      </c>
      <c r="L13" s="1" t="n">
        <v>4.0353344663043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190</v>
      </c>
      <c r="B14" s="1" t="s">
        <v>179</v>
      </c>
      <c r="C14" s="1" t="s">
        <v>29</v>
      </c>
      <c r="D14" s="1" t="s">
        <v>25</v>
      </c>
      <c r="E14" s="1" t="n">
        <v>26.3815977935925</v>
      </c>
      <c r="F14" s="1" t="n">
        <v>25.1791934594678</v>
      </c>
      <c r="G14" s="1" t="n">
        <v>1.2024043341247</v>
      </c>
      <c r="H14" s="1" t="n">
        <v>1.0926907803139</v>
      </c>
      <c r="I14" s="1" t="n">
        <v>0.109713553810801</v>
      </c>
      <c r="J14" s="1" t="n">
        <v>0.424019191638385</v>
      </c>
      <c r="K14" s="1" t="n">
        <v>22.0286110778089</v>
      </c>
      <c r="L14" s="1" t="n">
        <v>3.92896752414528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190</v>
      </c>
      <c r="B15" s="1" t="s">
        <v>179</v>
      </c>
      <c r="C15" s="1" t="s">
        <v>30</v>
      </c>
      <c r="D15" s="1" t="s">
        <v>25</v>
      </c>
      <c r="E15" s="1" t="n">
        <v>25.8494972468669</v>
      </c>
      <c r="F15" s="1" t="n">
        <v>24.6743018719604</v>
      </c>
      <c r="G15" s="1" t="n">
        <v>1.17519537490644</v>
      </c>
      <c r="H15" s="1" t="n">
        <v>1.06782416340967</v>
      </c>
      <c r="I15" s="1" t="n">
        <v>0.107371211496773</v>
      </c>
      <c r="J15" s="1" t="n">
        <v>0.414695662634064</v>
      </c>
      <c r="K15" s="1" t="n">
        <v>21.6056903182644</v>
      </c>
      <c r="L15" s="1" t="n">
        <v>3.82911126596846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190</v>
      </c>
      <c r="B16" s="1" t="s">
        <v>179</v>
      </c>
      <c r="C16" s="1" t="s">
        <v>31</v>
      </c>
      <c r="D16" s="1" t="s">
        <v>25</v>
      </c>
      <c r="E16" s="1" t="n">
        <v>25.3509437104332</v>
      </c>
      <c r="F16" s="1" t="n">
        <v>24.2012646863849</v>
      </c>
      <c r="G16" s="1" t="n">
        <v>1.1496790240483</v>
      </c>
      <c r="H16" s="1" t="n">
        <v>1.04450347328723</v>
      </c>
      <c r="I16" s="1" t="n">
        <v>0.105175550761078</v>
      </c>
      <c r="J16" s="1" t="n">
        <v>0.405941064789717</v>
      </c>
      <c r="K16" s="1" t="n">
        <v>21.2096057835218</v>
      </c>
      <c r="L16" s="1" t="n">
        <v>3.73539686212171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190</v>
      </c>
      <c r="B17" s="1" t="s">
        <v>179</v>
      </c>
      <c r="C17" s="1" t="s">
        <v>32</v>
      </c>
      <c r="D17" s="1" t="s">
        <v>33</v>
      </c>
      <c r="E17" s="1" t="n">
        <v>24.8841866557</v>
      </c>
      <c r="F17" s="1" t="n">
        <v>23.7584229877838</v>
      </c>
      <c r="G17" s="1" t="n">
        <v>1.12576366791613</v>
      </c>
      <c r="H17" s="1" t="n">
        <v>1.02264489490447</v>
      </c>
      <c r="I17" s="1" t="n">
        <v>0.103118773011658</v>
      </c>
      <c r="J17" s="1" t="n">
        <v>0.397726120583569</v>
      </c>
      <c r="K17" s="1" t="n">
        <v>20.8389801725141</v>
      </c>
      <c r="L17" s="1" t="n">
        <v>3.64748036260228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190</v>
      </c>
      <c r="B18" s="1" t="s">
        <v>179</v>
      </c>
      <c r="C18" s="1" t="s">
        <v>34</v>
      </c>
      <c r="D18" s="1" t="s">
        <v>33</v>
      </c>
      <c r="E18" s="1" t="n">
        <v>24.4476050191045</v>
      </c>
      <c r="F18" s="1" t="n">
        <v>23.3442408494713</v>
      </c>
      <c r="G18" s="1" t="n">
        <v>1.10336416963318</v>
      </c>
      <c r="H18" s="1" t="n">
        <v>1.00217052623436</v>
      </c>
      <c r="I18" s="1" t="n">
        <v>0.101193643398817</v>
      </c>
      <c r="J18" s="1" t="n">
        <v>0.390023470740724</v>
      </c>
      <c r="K18" s="1" t="n">
        <v>20.4925403060971</v>
      </c>
      <c r="L18" s="1" t="n">
        <v>3.56504124226668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190</v>
      </c>
      <c r="B19" s="1" t="s">
        <v>179</v>
      </c>
      <c r="C19" s="1" t="s">
        <v>35</v>
      </c>
      <c r="D19" s="1" t="s">
        <v>33</v>
      </c>
      <c r="E19" s="1" t="n">
        <v>24.0396977932382</v>
      </c>
      <c r="F19" s="1" t="n">
        <v>22.9572963507324</v>
      </c>
      <c r="G19" s="1" t="n">
        <v>1.08240144250577</v>
      </c>
      <c r="H19" s="1" t="n">
        <v>0.983007990738256</v>
      </c>
      <c r="I19" s="1" t="n">
        <v>0.0993934517675134</v>
      </c>
      <c r="J19" s="1" t="n">
        <v>0.38280757435378</v>
      </c>
      <c r="K19" s="1" t="n">
        <v>20.1691092244372</v>
      </c>
      <c r="L19" s="1" t="n">
        <v>3.48778099444723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190</v>
      </c>
      <c r="B20" s="1" t="s">
        <v>179</v>
      </c>
      <c r="C20" s="1" t="s">
        <v>36</v>
      </c>
      <c r="D20" s="1" t="s">
        <v>33</v>
      </c>
      <c r="E20" s="1" t="n">
        <v>23.6590753997157</v>
      </c>
      <c r="F20" s="1" t="n">
        <v>22.5962733495663</v>
      </c>
      <c r="G20" s="1" t="n">
        <v>1.06280205014942</v>
      </c>
      <c r="H20" s="1" t="n">
        <v>0.965090073676542</v>
      </c>
      <c r="I20" s="1" t="n">
        <v>0.0977119764728738</v>
      </c>
      <c r="J20" s="1" t="n">
        <v>0.376054610177357</v>
      </c>
      <c r="K20" s="1" t="n">
        <v>19.8675990070556</v>
      </c>
      <c r="L20" s="1" t="n">
        <v>3.41542178248281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190</v>
      </c>
      <c r="B21" s="1" t="s">
        <v>179</v>
      </c>
      <c r="C21" s="1" t="s">
        <v>37</v>
      </c>
      <c r="D21" s="1" t="s">
        <v>33</v>
      </c>
      <c r="E21" s="1" t="n">
        <v>23.3044517773464</v>
      </c>
      <c r="F21" s="1" t="n">
        <v>22.2599539446954</v>
      </c>
      <c r="G21" s="1" t="n">
        <v>1.04449783265092</v>
      </c>
      <c r="H21" s="1" t="n">
        <v>0.948354381765436</v>
      </c>
      <c r="I21" s="1" t="n">
        <v>0.0961434508854888</v>
      </c>
      <c r="J21" s="1" t="n">
        <v>0.369742380465523</v>
      </c>
      <c r="K21" s="1" t="n">
        <v>19.5870042418879</v>
      </c>
      <c r="L21" s="1" t="n">
        <v>3.34770515499295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190</v>
      </c>
      <c r="B22" s="1" t="s">
        <v>179</v>
      </c>
      <c r="C22" s="1" t="s">
        <v>38</v>
      </c>
      <c r="D22" s="1" t="s">
        <v>33</v>
      </c>
      <c r="E22" s="1" t="n">
        <v>22.9746371255013</v>
      </c>
      <c r="F22" s="1" t="n">
        <v>21.9472115676545</v>
      </c>
      <c r="G22" s="1" t="n">
        <v>1.02742555784679</v>
      </c>
      <c r="H22" s="1" t="n">
        <v>0.932743025431083</v>
      </c>
      <c r="I22" s="1" t="n">
        <v>0.0946825324157106</v>
      </c>
      <c r="J22" s="1" t="n">
        <v>0.363850218264279</v>
      </c>
      <c r="K22" s="1" t="n">
        <v>19.3263960791846</v>
      </c>
      <c r="L22" s="1" t="n">
        <v>3.28439082805243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190</v>
      </c>
      <c r="B23" s="1" t="s">
        <v>179</v>
      </c>
      <c r="C23" s="1" t="s">
        <v>39</v>
      </c>
      <c r="D23" s="1" t="s">
        <v>33</v>
      </c>
      <c r="E23" s="1" t="n">
        <v>22.6685312480894</v>
      </c>
      <c r="F23" s="1" t="n">
        <v>21.6570046514528</v>
      </c>
      <c r="G23" s="1" t="n">
        <v>1.01152659663653</v>
      </c>
      <c r="H23" s="1" t="n">
        <v>0.918202322745374</v>
      </c>
      <c r="I23" s="1" t="n">
        <v>0.093324273891155</v>
      </c>
      <c r="J23" s="1" t="n">
        <v>0.358358898742383</v>
      </c>
      <c r="K23" s="1" t="n">
        <v>19.0849168138573</v>
      </c>
      <c r="L23" s="1" t="n">
        <v>3.22525553548966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190</v>
      </c>
      <c r="B24" s="1" t="s">
        <v>179</v>
      </c>
      <c r="C24" s="1" t="s">
        <v>40</v>
      </c>
      <c r="D24" s="1" t="s">
        <v>41</v>
      </c>
      <c r="E24" s="1" t="n">
        <v>22.385117448456</v>
      </c>
      <c r="F24" s="1" t="n">
        <v>21.388370827301</v>
      </c>
      <c r="G24" s="1" t="n">
        <v>0.996746621155066</v>
      </c>
      <c r="H24" s="1" t="n">
        <v>0.90468252402692</v>
      </c>
      <c r="I24" s="1" t="n">
        <v>0.0920640971281457</v>
      </c>
      <c r="J24" s="1" t="n">
        <v>0.353250554907113</v>
      </c>
      <c r="K24" s="1" t="n">
        <v>18.8617749464053</v>
      </c>
      <c r="L24" s="1" t="n">
        <v>3.17009194714367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190</v>
      </c>
      <c r="B25" s="1" t="s">
        <v>179</v>
      </c>
      <c r="C25" s="1" t="s">
        <v>42</v>
      </c>
      <c r="D25" s="1" t="s">
        <v>41</v>
      </c>
      <c r="E25" s="1" t="n">
        <v>22.1234569299185</v>
      </c>
      <c r="F25" s="1" t="n">
        <v>21.1404216053355</v>
      </c>
      <c r="G25" s="1" t="n">
        <v>0.983035324582939</v>
      </c>
      <c r="H25" s="1" t="n">
        <v>0.89213755603751</v>
      </c>
      <c r="I25" s="1" t="n">
        <v>0.0908977685454284</v>
      </c>
      <c r="J25" s="1" t="n">
        <v>0.348508597881712</v>
      </c>
      <c r="K25" s="1" t="n">
        <v>18.6562406781094</v>
      </c>
      <c r="L25" s="1" t="n">
        <v>3.11870765392736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190</v>
      </c>
      <c r="B26" s="1" t="s">
        <v>179</v>
      </c>
      <c r="C26" s="1" t="s">
        <v>43</v>
      </c>
      <c r="D26" s="1" t="s">
        <v>41</v>
      </c>
      <c r="E26" s="1" t="n">
        <v>21.8826836606367</v>
      </c>
      <c r="F26" s="1" t="n">
        <v>20.912337499274</v>
      </c>
      <c r="G26" s="1" t="n">
        <v>0.970346161362632</v>
      </c>
      <c r="H26" s="1" t="n">
        <v>0.880524784685928</v>
      </c>
      <c r="I26" s="1" t="n">
        <v>0.0898213766767034</v>
      </c>
      <c r="J26" s="1" t="n">
        <v>0.344117641799965</v>
      </c>
      <c r="K26" s="1" t="n">
        <v>18.4676418009809</v>
      </c>
      <c r="L26" s="1" t="n">
        <v>3.07092421785583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190</v>
      </c>
      <c r="B27" s="1" t="s">
        <v>179</v>
      </c>
      <c r="C27" s="1" t="s">
        <v>44</v>
      </c>
      <c r="D27" s="1" t="s">
        <v>41</v>
      </c>
      <c r="E27" s="1" t="n">
        <v>21.6619996651388</v>
      </c>
      <c r="F27" s="1" t="n">
        <v>20.7033635585351</v>
      </c>
      <c r="G27" s="1" t="n">
        <v>0.958636106603711</v>
      </c>
      <c r="H27" s="1" t="n">
        <v>0.869804795156705</v>
      </c>
      <c r="I27" s="1" t="n">
        <v>0.0888313114470063</v>
      </c>
      <c r="J27" s="1" t="n">
        <v>0.340063433287308</v>
      </c>
      <c r="K27" s="1" t="n">
        <v>18.2953599471208</v>
      </c>
      <c r="L27" s="1" t="n">
        <v>3.02657628473067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190</v>
      </c>
      <c r="B28" s="1" t="s">
        <v>179</v>
      </c>
      <c r="C28" s="1" t="s">
        <v>45</v>
      </c>
      <c r="D28" s="1" t="s">
        <v>41</v>
      </c>
      <c r="E28" s="1" t="n">
        <v>21.4606707081199</v>
      </c>
      <c r="F28" s="1" t="n">
        <v>20.5128052746288</v>
      </c>
      <c r="G28" s="1" t="n">
        <v>0.947865433491075</v>
      </c>
      <c r="H28" s="1" t="n">
        <v>0.859941188404544</v>
      </c>
      <c r="I28" s="1" t="n">
        <v>0.087924245086531</v>
      </c>
      <c r="J28" s="1" t="n">
        <v>0.336332785437846</v>
      </c>
      <c r="K28" s="1" t="n">
        <v>18.1388271658136</v>
      </c>
      <c r="L28" s="1" t="n">
        <v>2.98551075686842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190</v>
      </c>
      <c r="B29" s="1" t="s">
        <v>179</v>
      </c>
      <c r="C29" s="1" t="s">
        <v>46</v>
      </c>
      <c r="D29" s="1" t="s">
        <v>41</v>
      </c>
      <c r="E29" s="1" t="n">
        <v>21.2780223391469</v>
      </c>
      <c r="F29" s="1" t="n">
        <v>20.3400248315932</v>
      </c>
      <c r="G29" s="1" t="n">
        <v>0.937997507553718</v>
      </c>
      <c r="H29" s="1" t="n">
        <v>0.85090039298981</v>
      </c>
      <c r="I29" s="1" t="n">
        <v>0.0870971145639088</v>
      </c>
      <c r="J29" s="1" t="n">
        <v>0.332913516155415</v>
      </c>
      <c r="K29" s="1" t="n">
        <v>17.9975227999114</v>
      </c>
      <c r="L29" s="1" t="n">
        <v>2.94758602308013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190</v>
      </c>
      <c r="B30" s="1" t="s">
        <v>179</v>
      </c>
      <c r="C30" s="1" t="s">
        <v>47</v>
      </c>
      <c r="D30" s="1" t="s">
        <v>41</v>
      </c>
      <c r="E30" s="1" t="n">
        <v>21.113436269652</v>
      </c>
      <c r="F30" s="1" t="n">
        <v>20.1844376729499</v>
      </c>
      <c r="G30" s="1" t="n">
        <v>0.928998596702115</v>
      </c>
      <c r="H30" s="1" t="n">
        <v>0.842651491272968</v>
      </c>
      <c r="I30" s="1" t="n">
        <v>0.0863471054291475</v>
      </c>
      <c r="J30" s="1" t="n">
        <v>0.329794390699705</v>
      </c>
      <c r="K30" s="1" t="n">
        <v>17.8709706359326</v>
      </c>
      <c r="L30" s="1" t="n">
        <v>2.91267124301965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190</v>
      </c>
      <c r="B31" s="1" t="s">
        <v>179</v>
      </c>
      <c r="C31" s="1" t="s">
        <v>48</v>
      </c>
      <c r="D31" s="1" t="s">
        <v>49</v>
      </c>
      <c r="E31" s="1" t="n">
        <v>20.9663470561063</v>
      </c>
      <c r="F31" s="1" t="n">
        <v>20.0455093601088</v>
      </c>
      <c r="G31" s="1" t="n">
        <v>0.920837695997503</v>
      </c>
      <c r="H31" s="1" t="n">
        <v>0.835166059033209</v>
      </c>
      <c r="I31" s="1" t="n">
        <v>0.0856716369642936</v>
      </c>
      <c r="J31" s="1" t="n">
        <v>0.326965068261518</v>
      </c>
      <c r="K31" s="1" t="n">
        <v>17.7587363048484</v>
      </c>
      <c r="L31" s="1" t="n">
        <v>2.88064568299646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190</v>
      </c>
      <c r="B32" s="1" t="s">
        <v>179</v>
      </c>
      <c r="C32" s="1" t="s">
        <v>50</v>
      </c>
      <c r="D32" s="1" t="s">
        <v>49</v>
      </c>
      <c r="E32" s="1" t="n">
        <v>20.8362390655676</v>
      </c>
      <c r="F32" s="1" t="n">
        <v>19.9227526993936</v>
      </c>
      <c r="G32" s="1" t="n">
        <v>0.913486366173921</v>
      </c>
      <c r="H32" s="1" t="n">
        <v>0.828418017626533</v>
      </c>
      <c r="I32" s="1" t="n">
        <v>0.0850683485473879</v>
      </c>
      <c r="J32" s="1" t="n">
        <v>0.32441605238191</v>
      </c>
      <c r="K32" s="1" t="n">
        <v>17.6604249128096</v>
      </c>
      <c r="L32" s="1" t="n">
        <v>2.85139810037607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190</v>
      </c>
      <c r="B33" s="1" t="s">
        <v>179</v>
      </c>
      <c r="C33" s="1" t="s">
        <v>51</v>
      </c>
      <c r="D33" s="1" t="s">
        <v>49</v>
      </c>
      <c r="E33" s="1" t="n">
        <v>20.7226437018872</v>
      </c>
      <c r="F33" s="1" t="n">
        <v>19.815725116895</v>
      </c>
      <c r="G33" s="1" t="n">
        <v>0.906918584992162</v>
      </c>
      <c r="H33" s="1" t="n">
        <v>0.822383497849784</v>
      </c>
      <c r="I33" s="1" t="n">
        <v>0.0845350871423785</v>
      </c>
      <c r="J33" s="1" t="n">
        <v>0.322138645026202</v>
      </c>
      <c r="K33" s="1" t="n">
        <v>17.5756788831058</v>
      </c>
      <c r="L33" s="1" t="n">
        <v>2.82482617375516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190</v>
      </c>
      <c r="B34" s="1" t="s">
        <v>179</v>
      </c>
      <c r="C34" s="1" t="s">
        <v>52</v>
      </c>
      <c r="D34" s="1" t="s">
        <v>49</v>
      </c>
      <c r="E34" s="1" t="n">
        <v>20.6251368727815</v>
      </c>
      <c r="F34" s="1" t="n">
        <v>19.7240262622188</v>
      </c>
      <c r="G34" s="1" t="n">
        <v>0.901110610562635</v>
      </c>
      <c r="H34" s="1" t="n">
        <v>0.817040714728295</v>
      </c>
      <c r="I34" s="1" t="n">
        <v>0.0840698958343401</v>
      </c>
      <c r="J34" s="1" t="n">
        <v>0.320124904124132</v>
      </c>
      <c r="K34" s="1" t="n">
        <v>17.5041759924693</v>
      </c>
      <c r="L34" s="1" t="n">
        <v>2.80083597618811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190</v>
      </c>
      <c r="B35" s="1" t="s">
        <v>179</v>
      </c>
      <c r="C35" s="1" t="s">
        <v>53</v>
      </c>
      <c r="D35" s="1" t="s">
        <v>49</v>
      </c>
      <c r="E35" s="1" t="n">
        <v>20.5433366797215</v>
      </c>
      <c r="F35" s="1" t="n">
        <v>19.6472958238906</v>
      </c>
      <c r="G35" s="1" t="n">
        <v>0.896040855830967</v>
      </c>
      <c r="H35" s="1" t="n">
        <v>0.812369852495331</v>
      </c>
      <c r="I35" s="1" t="n">
        <v>0.0836710033356355</v>
      </c>
      <c r="J35" s="1" t="n">
        <v>0.31836760439072</v>
      </c>
      <c r="K35" s="1" t="n">
        <v>17.4456275864813</v>
      </c>
      <c r="L35" s="1" t="n">
        <v>2.77934148884953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190</v>
      </c>
      <c r="B36" s="1" t="s">
        <v>179</v>
      </c>
      <c r="C36" s="1" t="s">
        <v>54</v>
      </c>
      <c r="D36" s="1" t="s">
        <v>49</v>
      </c>
      <c r="E36" s="1" t="n">
        <v>20.4769013141991</v>
      </c>
      <c r="F36" s="1" t="n">
        <v>19.5852115407239</v>
      </c>
      <c r="G36" s="1" t="n">
        <v>0.891689773475163</v>
      </c>
      <c r="H36" s="1" t="n">
        <v>0.808352959080633</v>
      </c>
      <c r="I36" s="1" t="n">
        <v>0.0833368143945299</v>
      </c>
      <c r="J36" s="1" t="n">
        <v>0.31686020124774</v>
      </c>
      <c r="K36" s="1" t="n">
        <v>17.3997769603147</v>
      </c>
      <c r="L36" s="1" t="n">
        <v>2.76026415263673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190</v>
      </c>
      <c r="B37" s="1" t="s">
        <v>179</v>
      </c>
      <c r="C37" s="1" t="s">
        <v>55</v>
      </c>
      <c r="D37" s="1" t="s">
        <v>49</v>
      </c>
      <c r="E37" s="1" t="n">
        <v>20.4255271453844</v>
      </c>
      <c r="F37" s="1" t="n">
        <v>19.5374873948685</v>
      </c>
      <c r="G37" s="1" t="n">
        <v>0.888039750515859</v>
      </c>
      <c r="H37" s="1" t="n">
        <v>0.804973849472621</v>
      </c>
      <c r="I37" s="1" t="n">
        <v>0.0830659010432382</v>
      </c>
      <c r="J37" s="1" t="n">
        <v>0.315596797672598</v>
      </c>
      <c r="K37" s="1" t="n">
        <v>17.3663978923685</v>
      </c>
      <c r="L37" s="1" t="n">
        <v>2.74353245534332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190</v>
      </c>
      <c r="B38" s="1" t="s">
        <v>179</v>
      </c>
      <c r="C38" s="1" t="s">
        <v>56</v>
      </c>
      <c r="D38" s="1" t="s">
        <v>57</v>
      </c>
      <c r="E38" s="1" t="n">
        <v>20.3889469855351</v>
      </c>
      <c r="F38" s="1" t="n">
        <v>19.503871973543</v>
      </c>
      <c r="G38" s="1" t="n">
        <v>0.885075011991979</v>
      </c>
      <c r="H38" s="1" t="n">
        <v>0.802218017364458</v>
      </c>
      <c r="I38" s="1" t="n">
        <v>0.0828569946275207</v>
      </c>
      <c r="J38" s="1" t="n">
        <v>0.314572113809231</v>
      </c>
      <c r="K38" s="1" t="n">
        <v>17.34529331956</v>
      </c>
      <c r="L38" s="1" t="n">
        <v>2.72908155216586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190</v>
      </c>
      <c r="B39" s="1" t="s">
        <v>179</v>
      </c>
      <c r="C39" s="1" t="s">
        <v>58</v>
      </c>
      <c r="D39" s="1" t="s">
        <v>57</v>
      </c>
      <c r="E39" s="1" t="n">
        <v>20.3669285207332</v>
      </c>
      <c r="F39" s="1" t="n">
        <v>19.4841469876314</v>
      </c>
      <c r="G39" s="1" t="n">
        <v>0.882781533101806</v>
      </c>
      <c r="H39" s="1" t="n">
        <v>0.800072554537143</v>
      </c>
      <c r="I39" s="1" t="n">
        <v>0.0827089785646631</v>
      </c>
      <c r="J39" s="1" t="n">
        <v>0.313781459184141</v>
      </c>
      <c r="K39" s="1" t="n">
        <v>17.3362941441117</v>
      </c>
      <c r="L39" s="1" t="n">
        <v>2.7168529174374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190</v>
      </c>
      <c r="B40" s="1" t="s">
        <v>179</v>
      </c>
      <c r="C40" s="1" t="s">
        <v>59</v>
      </c>
      <c r="D40" s="1" t="s">
        <v>57</v>
      </c>
      <c r="E40" s="1" t="n">
        <v>20.3592728956506</v>
      </c>
      <c r="F40" s="1" t="n">
        <v>19.4781259363954</v>
      </c>
      <c r="G40" s="1" t="n">
        <v>0.881146959255189</v>
      </c>
      <c r="H40" s="1" t="n">
        <v>0.798526077474073</v>
      </c>
      <c r="I40" s="1" t="n">
        <v>0.0826208817811161</v>
      </c>
      <c r="J40" s="1" t="n">
        <v>0.313220707379513</v>
      </c>
      <c r="K40" s="1" t="n">
        <v>17.3392581626583</v>
      </c>
      <c r="L40" s="1" t="n">
        <v>2.70679402561278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190</v>
      </c>
      <c r="B41" s="1" t="s">
        <v>179</v>
      </c>
      <c r="C41" s="1" t="s">
        <v>60</v>
      </c>
      <c r="D41" s="1" t="s">
        <v>57</v>
      </c>
      <c r="E41" s="1" t="n">
        <v>20.3658134420638</v>
      </c>
      <c r="F41" s="1" t="n">
        <v>19.4856529085385</v>
      </c>
      <c r="G41" s="1" t="n">
        <v>0.880160533525278</v>
      </c>
      <c r="H41" s="1" t="n">
        <v>0.797568660740133</v>
      </c>
      <c r="I41" s="1" t="n">
        <v>0.0825918727851453</v>
      </c>
      <c r="J41" s="1" t="n">
        <v>0.312886273024365</v>
      </c>
      <c r="K41" s="1" t="n">
        <v>17.3540691093801</v>
      </c>
      <c r="L41" s="1" t="n">
        <v>2.69885805965929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190</v>
      </c>
      <c r="B42" s="1" t="s">
        <v>179</v>
      </c>
      <c r="C42" s="1" t="s">
        <v>61</v>
      </c>
      <c r="D42" s="1" t="s">
        <v>57</v>
      </c>
      <c r="E42" s="1" t="n">
        <v>20.3864145417807</v>
      </c>
      <c r="F42" s="1" t="n">
        <v>19.506601510752</v>
      </c>
      <c r="G42" s="1" t="n">
        <v>0.879813031028645</v>
      </c>
      <c r="H42" s="1" t="n">
        <v>0.797191776694991</v>
      </c>
      <c r="I42" s="1" t="n">
        <v>0.0826212543336541</v>
      </c>
      <c r="J42" s="1" t="n">
        <v>0.312775090973644</v>
      </c>
      <c r="K42" s="1" t="n">
        <v>17.3806358056757</v>
      </c>
      <c r="L42" s="1" t="n">
        <v>2.69300364513131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190</v>
      </c>
      <c r="B43" s="1" t="s">
        <v>179</v>
      </c>
      <c r="C43" s="1" t="s">
        <v>62</v>
      </c>
      <c r="D43" s="1" t="s">
        <v>57</v>
      </c>
      <c r="E43" s="1" t="n">
        <v>20.4209706154957</v>
      </c>
      <c r="F43" s="1" t="n">
        <v>19.5408739156953</v>
      </c>
      <c r="G43" s="1" t="n">
        <v>0.880096699800368</v>
      </c>
      <c r="H43" s="1" t="n">
        <v>0.797388241144527</v>
      </c>
      <c r="I43" s="1" t="n">
        <v>0.0827084586558402</v>
      </c>
      <c r="J43" s="1" t="n">
        <v>0.312884597554084</v>
      </c>
      <c r="K43" s="1" t="n">
        <v>17.4188914096134</v>
      </c>
      <c r="L43" s="1" t="n">
        <v>2.68919460832821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190</v>
      </c>
      <c r="B44" s="1" t="s">
        <v>179</v>
      </c>
      <c r="C44" s="1" t="s">
        <v>63</v>
      </c>
      <c r="D44" s="1" t="s">
        <v>57</v>
      </c>
      <c r="E44" s="1" t="n">
        <v>20.4694052298842</v>
      </c>
      <c r="F44" s="1" t="n">
        <v>19.5884000221179</v>
      </c>
      <c r="G44" s="1" t="n">
        <v>0.881005207766295</v>
      </c>
      <c r="H44" s="1" t="n">
        <v>0.798152164566667</v>
      </c>
      <c r="I44" s="1" t="n">
        <v>0.0828530431996278</v>
      </c>
      <c r="J44" s="1" t="n">
        <v>0.313212713764252</v>
      </c>
      <c r="K44" s="1" t="n">
        <v>17.4687927590689</v>
      </c>
      <c r="L44" s="1" t="n">
        <v>2.68739975705113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190</v>
      </c>
      <c r="B45" s="1" t="s">
        <v>179</v>
      </c>
      <c r="C45" s="1" t="s">
        <v>64</v>
      </c>
      <c r="D45" s="1" t="s">
        <v>65</v>
      </c>
      <c r="E45" s="1" t="n">
        <v>20.5316703159592</v>
      </c>
      <c r="F45" s="1" t="n">
        <v>19.6491367205115</v>
      </c>
      <c r="G45" s="1" t="n">
        <v>0.882533595447671</v>
      </c>
      <c r="H45" s="1" t="n">
        <v>0.799478908577864</v>
      </c>
      <c r="I45" s="1" t="n">
        <v>0.0830546868698067</v>
      </c>
      <c r="J45" s="1" t="n">
        <v>0.313757830324627</v>
      </c>
      <c r="K45" s="1" t="n">
        <v>17.5303198030502</v>
      </c>
      <c r="L45" s="1" t="n">
        <v>2.68759268258439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190</v>
      </c>
      <c r="B46" s="1" t="s">
        <v>179</v>
      </c>
      <c r="C46" s="1" t="s">
        <v>66</v>
      </c>
      <c r="D46" s="1" t="s">
        <v>65</v>
      </c>
      <c r="E46" s="1" t="n">
        <v>20.6077454923847</v>
      </c>
      <c r="F46" s="1" t="n">
        <v>19.7230672583202</v>
      </c>
      <c r="G46" s="1" t="n">
        <v>0.884678234064431</v>
      </c>
      <c r="H46" s="1" t="n">
        <v>0.801365047334815</v>
      </c>
      <c r="I46" s="1" t="n">
        <v>0.0833131867296162</v>
      </c>
      <c r="J46" s="1" t="n">
        <v>0.314518794481646</v>
      </c>
      <c r="K46" s="1" t="n">
        <v>17.6034751162698</v>
      </c>
      <c r="L46" s="1" t="n">
        <v>2.68975158163319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190</v>
      </c>
      <c r="B47" s="1" t="s">
        <v>179</v>
      </c>
      <c r="C47" s="1" t="s">
        <v>67</v>
      </c>
      <c r="D47" s="1" t="s">
        <v>65</v>
      </c>
      <c r="E47" s="1" t="n">
        <v>20.6976374880405</v>
      </c>
      <c r="F47" s="1" t="n">
        <v>19.8102006993082</v>
      </c>
      <c r="G47" s="1" t="n">
        <v>0.887436788732251</v>
      </c>
      <c r="H47" s="1" t="n">
        <v>0.80380833359217</v>
      </c>
      <c r="I47" s="1" t="n">
        <v>0.0836284551400808</v>
      </c>
      <c r="J47" s="1" t="n">
        <v>0.315494898477391</v>
      </c>
      <c r="K47" s="1" t="n">
        <v>17.6882834925146</v>
      </c>
      <c r="L47" s="1" t="n">
        <v>2.69385909704855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190</v>
      </c>
      <c r="B48" s="1" t="s">
        <v>179</v>
      </c>
      <c r="C48" s="1" t="s">
        <v>68</v>
      </c>
      <c r="D48" s="1" t="s">
        <v>65</v>
      </c>
      <c r="E48" s="1" t="n">
        <v>20.8013796586959</v>
      </c>
      <c r="F48" s="1" t="n">
        <v>19.9105714722205</v>
      </c>
      <c r="G48" s="1" t="n">
        <v>0.890808186475452</v>
      </c>
      <c r="H48" s="1" t="n">
        <v>0.806807669161653</v>
      </c>
      <c r="I48" s="1" t="n">
        <v>0.0840005173137983</v>
      </c>
      <c r="J48" s="1" t="n">
        <v>0.31668586960396</v>
      </c>
      <c r="K48" s="1" t="n">
        <v>17.784791612827</v>
      </c>
      <c r="L48" s="1" t="n">
        <v>2.69990217626496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190</v>
      </c>
      <c r="B49" s="1" t="s">
        <v>179</v>
      </c>
      <c r="C49" s="1" t="s">
        <v>69</v>
      </c>
      <c r="D49" s="1" t="s">
        <v>65</v>
      </c>
      <c r="E49" s="1" t="n">
        <v>20.9190315931564</v>
      </c>
      <c r="F49" s="1" t="n">
        <v>20.0242390043535</v>
      </c>
      <c r="G49" s="1" t="n">
        <v>0.894792588802813</v>
      </c>
      <c r="H49" s="1" t="n">
        <v>0.810363079540736</v>
      </c>
      <c r="I49" s="1" t="n">
        <v>0.084429509262077</v>
      </c>
      <c r="J49" s="1" t="n">
        <v>0.318091861768681</v>
      </c>
      <c r="K49" s="1" t="n">
        <v>17.8930677849223</v>
      </c>
      <c r="L49" s="1" t="n">
        <v>2.70787194646542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190</v>
      </c>
      <c r="B50" s="1" t="s">
        <v>179</v>
      </c>
      <c r="C50" s="1" t="s">
        <v>70</v>
      </c>
      <c r="D50" s="1" t="s">
        <v>65</v>
      </c>
      <c r="E50" s="1" t="n">
        <v>21.050678804724</v>
      </c>
      <c r="F50" s="1" t="n">
        <v>20.1512874361072</v>
      </c>
      <c r="G50" s="1" t="n">
        <v>0.899391368616722</v>
      </c>
      <c r="H50" s="1" t="n">
        <v>0.814475692500357</v>
      </c>
      <c r="I50" s="1" t="n">
        <v>0.0849156761163647</v>
      </c>
      <c r="J50" s="1" t="n">
        <v>0.319713448502925</v>
      </c>
      <c r="K50" s="1" t="n">
        <v>18.0132017506498</v>
      </c>
      <c r="L50" s="1" t="n">
        <v>2.71776360557125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190</v>
      </c>
      <c r="B51" s="1" t="s">
        <v>179</v>
      </c>
      <c r="C51" s="1" t="s">
        <v>71</v>
      </c>
      <c r="D51" s="1" t="s">
        <v>65</v>
      </c>
      <c r="E51" s="1" t="n">
        <v>21.1964325042387</v>
      </c>
      <c r="F51" s="1" t="n">
        <v>20.291825412991</v>
      </c>
      <c r="G51" s="1" t="n">
        <v>0.904607091247695</v>
      </c>
      <c r="H51" s="1" t="n">
        <v>0.819147720440904</v>
      </c>
      <c r="I51" s="1" t="n">
        <v>0.0854593708067905</v>
      </c>
      <c r="J51" s="1" t="n">
        <v>0.321551617353652</v>
      </c>
      <c r="K51" s="1" t="n">
        <v>18.1453045586514</v>
      </c>
      <c r="L51" s="1" t="n">
        <v>2.72957632823365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190</v>
      </c>
      <c r="B52" s="1" t="s">
        <v>179</v>
      </c>
      <c r="C52" s="1" t="s">
        <v>72</v>
      </c>
      <c r="D52" s="1" t="s">
        <v>73</v>
      </c>
      <c r="E52" s="1" t="n">
        <v>21.3564294513699</v>
      </c>
      <c r="F52" s="1" t="n">
        <v>20.4459859519434</v>
      </c>
      <c r="G52" s="1" t="n">
        <v>0.910443499426475</v>
      </c>
      <c r="H52" s="1" t="n">
        <v>0.82438244634409</v>
      </c>
      <c r="I52" s="1" t="n">
        <v>0.0860610530823845</v>
      </c>
      <c r="J52" s="1" t="n">
        <v>0.323607765602804</v>
      </c>
      <c r="K52" s="1" t="n">
        <v>18.2895084996904</v>
      </c>
      <c r="L52" s="1" t="n">
        <v>2.7433131860766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190</v>
      </c>
      <c r="B53" s="1" t="s">
        <v>179</v>
      </c>
      <c r="C53" s="1" t="s">
        <v>74</v>
      </c>
      <c r="D53" s="1" t="s">
        <v>73</v>
      </c>
      <c r="E53" s="1" t="n">
        <v>21.5308318811843</v>
      </c>
      <c r="F53" s="1" t="n">
        <v>20.6139263791599</v>
      </c>
      <c r="G53" s="1" t="n">
        <v>0.916905502024383</v>
      </c>
      <c r="H53" s="1" t="n">
        <v>0.83018421316525</v>
      </c>
      <c r="I53" s="1" t="n">
        <v>0.0867212888591334</v>
      </c>
      <c r="J53" s="1" t="n">
        <v>0.325883697265266</v>
      </c>
      <c r="K53" s="1" t="n">
        <v>18.4459671024093</v>
      </c>
      <c r="L53" s="1" t="n">
        <v>2.75898108150972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190</v>
      </c>
      <c r="B54" s="1" t="s">
        <v>179</v>
      </c>
      <c r="C54" s="1" t="s">
        <v>75</v>
      </c>
      <c r="D54" s="1" t="s">
        <v>73</v>
      </c>
      <c r="E54" s="1" t="n">
        <v>21.7198275033631</v>
      </c>
      <c r="F54" s="1" t="n">
        <v>20.7958283369529</v>
      </c>
      <c r="G54" s="1" t="n">
        <v>0.923999166410149</v>
      </c>
      <c r="H54" s="1" t="n">
        <v>0.836558416526618</v>
      </c>
      <c r="I54" s="1" t="n">
        <v>0.087440749883532</v>
      </c>
      <c r="J54" s="1" t="n">
        <v>0.32838162132148</v>
      </c>
      <c r="K54" s="1" t="n">
        <v>18.6148551875476</v>
      </c>
      <c r="L54" s="1" t="n">
        <v>2.776590694494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190</v>
      </c>
      <c r="B55" s="1" t="s">
        <v>179</v>
      </c>
      <c r="C55" s="1" t="s">
        <v>76</v>
      </c>
      <c r="D55" s="1" t="s">
        <v>73</v>
      </c>
      <c r="E55" s="1" t="n">
        <v>21.9236295717348</v>
      </c>
      <c r="F55" s="1" t="n">
        <v>20.9918978574476</v>
      </c>
      <c r="G55" s="1" t="n">
        <v>0.931731714287142</v>
      </c>
      <c r="H55" s="1" t="n">
        <v>0.843511500586512</v>
      </c>
      <c r="I55" s="1" t="n">
        <v>0.0882202137006305</v>
      </c>
      <c r="J55" s="1" t="n">
        <v>0.331104151145767</v>
      </c>
      <c r="K55" s="1" t="n">
        <v>18.7963689788861</v>
      </c>
      <c r="L55" s="1" t="n">
        <v>2.79615644170299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190</v>
      </c>
      <c r="B56" s="1" t="s">
        <v>179</v>
      </c>
      <c r="C56" s="1" t="s">
        <v>77</v>
      </c>
      <c r="D56" s="1" t="s">
        <v>73</v>
      </c>
      <c r="E56" s="1" t="n">
        <v>22.1424770220799</v>
      </c>
      <c r="F56" s="1" t="n">
        <v>21.20236550119</v>
      </c>
      <c r="G56" s="1" t="n">
        <v>0.940111520889911</v>
      </c>
      <c r="H56" s="1" t="n">
        <v>0.851050956973062</v>
      </c>
      <c r="I56" s="1" t="n">
        <v>0.0890605639168494</v>
      </c>
      <c r="J56" s="1" t="n">
        <v>0.334054305096122</v>
      </c>
      <c r="K56" s="1" t="n">
        <v>18.990726269406</v>
      </c>
      <c r="L56" s="1" t="n">
        <v>2.81769644757779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190</v>
      </c>
      <c r="B57" s="1" t="s">
        <v>179</v>
      </c>
      <c r="C57" s="1" t="s">
        <v>78</v>
      </c>
      <c r="D57" s="1" t="s">
        <v>73</v>
      </c>
      <c r="E57" s="1" t="n">
        <v>22.37663467642</v>
      </c>
      <c r="F57" s="1" t="n">
        <v>21.4274865589875</v>
      </c>
      <c r="G57" s="1" t="n">
        <v>0.949148117432493</v>
      </c>
      <c r="H57" s="1" t="n">
        <v>0.85918532668351</v>
      </c>
      <c r="I57" s="1" t="n">
        <v>0.0899627907489826</v>
      </c>
      <c r="J57" s="1" t="n">
        <v>0.337235508235694</v>
      </c>
      <c r="K57" s="1" t="n">
        <v>19.1981666413585</v>
      </c>
      <c r="L57" s="1" t="n">
        <v>2.84123252682581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190</v>
      </c>
      <c r="B58" s="1" t="s">
        <v>179</v>
      </c>
      <c r="C58" s="1" t="s">
        <v>79</v>
      </c>
      <c r="D58" s="1" t="s">
        <v>73</v>
      </c>
      <c r="E58" s="1" t="n">
        <v>22.6263935122327</v>
      </c>
      <c r="F58" s="1" t="n">
        <v>21.6675413155192</v>
      </c>
      <c r="G58" s="1" t="n">
        <v>0.958852196713469</v>
      </c>
      <c r="H58" s="1" t="n">
        <v>0.86792420486161</v>
      </c>
      <c r="I58" s="1" t="n">
        <v>0.0909279918518587</v>
      </c>
      <c r="J58" s="1" t="n">
        <v>0.340651595160228</v>
      </c>
      <c r="K58" s="1" t="n">
        <v>19.4189517391109</v>
      </c>
      <c r="L58" s="1" t="n">
        <v>2.86679017796157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190</v>
      </c>
      <c r="B59" s="1" t="s">
        <v>179</v>
      </c>
      <c r="C59" s="1" t="s">
        <v>80</v>
      </c>
      <c r="D59" s="1" t="s">
        <v>81</v>
      </c>
      <c r="E59" s="1" t="n">
        <v>22.8920709952529</v>
      </c>
      <c r="F59" s="1" t="n">
        <v>21.9228353734584</v>
      </c>
      <c r="G59" s="1" t="n">
        <v>0.969235621794378</v>
      </c>
      <c r="H59" s="1" t="n">
        <v>0.87727824837627</v>
      </c>
      <c r="I59" s="1" t="n">
        <v>0.0919573734181082</v>
      </c>
      <c r="J59" s="1" t="n">
        <v>0.34430681390973</v>
      </c>
      <c r="K59" s="1" t="n">
        <v>19.6533655938112</v>
      </c>
      <c r="L59" s="1" t="n">
        <v>2.89439858753189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190</v>
      </c>
      <c r="B60" s="1" t="s">
        <v>179</v>
      </c>
      <c r="C60" s="1" t="s">
        <v>82</v>
      </c>
      <c r="D60" s="1" t="s">
        <v>81</v>
      </c>
      <c r="E60" s="1" t="n">
        <v>23.1740114747092</v>
      </c>
      <c r="F60" s="1" t="n">
        <v>22.1937000370306</v>
      </c>
      <c r="G60" s="1" t="n">
        <v>0.980311437678504</v>
      </c>
      <c r="H60" s="1" t="n">
        <v>0.887259186134157</v>
      </c>
      <c r="I60" s="1" t="n">
        <v>0.0930522515443473</v>
      </c>
      <c r="J60" s="1" t="n">
        <v>0.348205830946132</v>
      </c>
      <c r="K60" s="1" t="n">
        <v>19.9017149990539</v>
      </c>
      <c r="L60" s="1" t="n">
        <v>2.92409064470912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190</v>
      </c>
      <c r="B61" s="1" t="s">
        <v>179</v>
      </c>
      <c r="C61" s="1" t="s">
        <v>83</v>
      </c>
      <c r="D61" s="1" t="s">
        <v>81</v>
      </c>
      <c r="E61" s="1" t="n">
        <v>23.47258664002</v>
      </c>
      <c r="F61" s="1" t="n">
        <v>22.4804927540931</v>
      </c>
      <c r="G61" s="1" t="n">
        <v>0.99209388592687</v>
      </c>
      <c r="H61" s="1" t="n">
        <v>0.897879832067967</v>
      </c>
      <c r="I61" s="1" t="n">
        <v>0.0942140538589031</v>
      </c>
      <c r="J61" s="1" t="n">
        <v>0.352353737182197</v>
      </c>
      <c r="K61" s="1" t="n">
        <v>20.1643299368639</v>
      </c>
      <c r="L61" s="1" t="n">
        <v>2.9559029659739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190</v>
      </c>
      <c r="B62" s="1" t="s">
        <v>179</v>
      </c>
      <c r="C62" s="1" t="s">
        <v>84</v>
      </c>
      <c r="D62" s="1" t="s">
        <v>81</v>
      </c>
      <c r="E62" s="1" t="n">
        <v>23.7881960381233</v>
      </c>
      <c r="F62" s="1" t="n">
        <v>22.7835976159666</v>
      </c>
      <c r="G62" s="1" t="n">
        <v>1.00459842215673</v>
      </c>
      <c r="H62" s="1" t="n">
        <v>0.909154100749832</v>
      </c>
      <c r="I62" s="1" t="n">
        <v>0.0954443214068935</v>
      </c>
      <c r="J62" s="1" t="n">
        <v>0.356756055049976</v>
      </c>
      <c r="K62" s="1" t="n">
        <v>20.4415640534299</v>
      </c>
      <c r="L62" s="1" t="n">
        <v>2.9898759296434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190</v>
      </c>
      <c r="B63" s="1" t="s">
        <v>179</v>
      </c>
      <c r="C63" s="1" t="s">
        <v>85</v>
      </c>
      <c r="D63" s="1" t="s">
        <v>81</v>
      </c>
      <c r="E63" s="1" t="n">
        <v>24.1212676507535</v>
      </c>
      <c r="F63" s="1" t="n">
        <v>23.1034259143775</v>
      </c>
      <c r="G63" s="1" t="n">
        <v>1.01784173637592</v>
      </c>
      <c r="H63" s="1" t="n">
        <v>0.921097025586785</v>
      </c>
      <c r="I63" s="1" t="n">
        <v>0.0967447107891363</v>
      </c>
      <c r="J63" s="1" t="n">
        <v>0.361418746600118</v>
      </c>
      <c r="K63" s="1" t="n">
        <v>20.7337951841203</v>
      </c>
      <c r="L63" s="1" t="n">
        <v>3.02605372003308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190</v>
      </c>
      <c r="B64" s="1" t="s">
        <v>179</v>
      </c>
      <c r="C64" s="1" t="s">
        <v>86</v>
      </c>
      <c r="D64" s="1" t="s">
        <v>81</v>
      </c>
      <c r="E64" s="1" t="n">
        <v>24.4722585310946</v>
      </c>
      <c r="F64" s="1" t="n">
        <v>23.4404167549812</v>
      </c>
      <c r="G64" s="1" t="n">
        <v>1.03184177611341</v>
      </c>
      <c r="H64" s="1" t="n">
        <v>0.933724779561502</v>
      </c>
      <c r="I64" s="1" t="n">
        <v>0.0981169965519057</v>
      </c>
      <c r="J64" s="1" t="n">
        <v>0.366348222625943</v>
      </c>
      <c r="K64" s="1" t="n">
        <v>21.0414259274</v>
      </c>
      <c r="L64" s="1" t="n">
        <v>3.06448438106871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190</v>
      </c>
      <c r="B65" s="1" t="s">
        <v>179</v>
      </c>
      <c r="C65" s="1" t="s">
        <v>87</v>
      </c>
      <c r="D65" s="1" t="s">
        <v>81</v>
      </c>
      <c r="E65" s="1" t="n">
        <v>24.8416554993345</v>
      </c>
      <c r="F65" s="1" t="n">
        <v>23.7950377270222</v>
      </c>
      <c r="G65" s="1" t="n">
        <v>1.04661777231225</v>
      </c>
      <c r="H65" s="1" t="n">
        <v>0.947054698487213</v>
      </c>
      <c r="I65" s="1" t="n">
        <v>0.0995630738250373</v>
      </c>
      <c r="J65" s="1" t="n">
        <v>0.371551352808737</v>
      </c>
      <c r="K65" s="1" t="n">
        <v>21.3648842673342</v>
      </c>
      <c r="L65" s="1" t="n">
        <v>3.10521987919157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190</v>
      </c>
      <c r="B66" s="1" t="s">
        <v>179</v>
      </c>
      <c r="C66" s="1" t="s">
        <v>88</v>
      </c>
      <c r="D66" s="1" t="s">
        <v>89</v>
      </c>
      <c r="E66" s="1" t="n">
        <v>25.2299758967288</v>
      </c>
      <c r="F66" s="1" t="n">
        <v>24.1677856287718</v>
      </c>
      <c r="G66" s="1" t="n">
        <v>1.06219026795699</v>
      </c>
      <c r="H66" s="1" t="n">
        <v>0.961105306750691</v>
      </c>
      <c r="I66" s="1" t="n">
        <v>0.101084961206298</v>
      </c>
      <c r="J66" s="1" t="n">
        <v>0.377035476882898</v>
      </c>
      <c r="K66" s="1" t="n">
        <v>21.7046242444228</v>
      </c>
      <c r="L66" s="1" t="n">
        <v>3.14831617542317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190</v>
      </c>
      <c r="B67" s="1" t="s">
        <v>179</v>
      </c>
      <c r="C67" s="1" t="s">
        <v>90</v>
      </c>
      <c r="D67" s="1" t="s">
        <v>89</v>
      </c>
      <c r="E67" s="1" t="n">
        <v>25.6377683978426</v>
      </c>
      <c r="F67" s="1" t="n">
        <v>24.559187248431</v>
      </c>
      <c r="G67" s="1" t="n">
        <v>1.07858114941157</v>
      </c>
      <c r="H67" s="1" t="n">
        <v>0.975896345521309</v>
      </c>
      <c r="I67" s="1" t="n">
        <v>0.102684803890259</v>
      </c>
      <c r="J67" s="1" t="n">
        <v>0.382808416821663</v>
      </c>
      <c r="K67" s="1" t="n">
        <v>22.0611266745443</v>
      </c>
      <c r="L67" s="1" t="n">
        <v>3.19383330647661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190</v>
      </c>
      <c r="B68" s="1" t="s">
        <v>179</v>
      </c>
      <c r="C68" s="1" t="s">
        <v>91</v>
      </c>
      <c r="D68" s="1" t="s">
        <v>89</v>
      </c>
      <c r="E68" s="1" t="n">
        <v>26.0656138806808</v>
      </c>
      <c r="F68" s="1" t="n">
        <v>24.969800200233</v>
      </c>
      <c r="G68" s="1" t="n">
        <v>1.09581368044777</v>
      </c>
      <c r="H68" s="1" t="n">
        <v>0.991448803407609</v>
      </c>
      <c r="I68" s="1" t="n">
        <v>0.104364877040162</v>
      </c>
      <c r="J68" s="1" t="n">
        <v>0.388878490045911</v>
      </c>
      <c r="K68" s="1" t="n">
        <v>22.4348999158151</v>
      </c>
      <c r="L68" s="1" t="n">
        <v>3.2418354748198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190</v>
      </c>
      <c r="B69" s="1" t="s">
        <v>179</v>
      </c>
      <c r="C69" s="1" t="s">
        <v>92</v>
      </c>
      <c r="D69" s="1" t="s">
        <v>89</v>
      </c>
      <c r="E69" s="1" t="n">
        <v>26.5141263544391</v>
      </c>
      <c r="F69" s="1" t="n">
        <v>25.4002138154921</v>
      </c>
      <c r="G69" s="1" t="n">
        <v>1.11391253894691</v>
      </c>
      <c r="H69" s="1" t="n">
        <v>1.00778494954546</v>
      </c>
      <c r="I69" s="1" t="n">
        <v>0.106127589401448</v>
      </c>
      <c r="J69" s="1" t="n">
        <v>0.395254523660113</v>
      </c>
      <c r="K69" s="1" t="n">
        <v>22.8264806831675</v>
      </c>
      <c r="L69" s="1" t="n">
        <v>3.29239114761143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190</v>
      </c>
      <c r="B70" s="1" t="s">
        <v>179</v>
      </c>
      <c r="C70" s="1" t="s">
        <v>93</v>
      </c>
      <c r="D70" s="1" t="s">
        <v>89</v>
      </c>
      <c r="E70" s="1" t="n">
        <v>26.983953944612</v>
      </c>
      <c r="F70" s="1" t="n">
        <v>25.8510500883526</v>
      </c>
      <c r="G70" s="1" t="n">
        <v>1.13290385625942</v>
      </c>
      <c r="H70" s="1" t="n">
        <v>1.02492836910373</v>
      </c>
      <c r="I70" s="1" t="n">
        <v>0.107975487155691</v>
      </c>
      <c r="J70" s="1" t="n">
        <v>0.40194586972089</v>
      </c>
      <c r="K70" s="1" t="n">
        <v>23.2364349104481</v>
      </c>
      <c r="L70" s="1" t="n">
        <v>3.34557316444298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190</v>
      </c>
      <c r="B71" s="1" t="s">
        <v>179</v>
      </c>
      <c r="C71" s="1" t="s">
        <v>94</v>
      </c>
      <c r="D71" s="1" t="s">
        <v>89</v>
      </c>
      <c r="E71" s="1" t="n">
        <v>27.4757799351691</v>
      </c>
      <c r="F71" s="1" t="n">
        <v>26.322964675961</v>
      </c>
      <c r="G71" s="1" t="n">
        <v>1.15281525920807</v>
      </c>
      <c r="H71" s="1" t="n">
        <v>1.04290400119438</v>
      </c>
      <c r="I71" s="1" t="n">
        <v>0.109911258013692</v>
      </c>
      <c r="J71" s="1" t="n">
        <v>0.40896242154469</v>
      </c>
      <c r="K71" s="1" t="n">
        <v>23.6653586597933</v>
      </c>
      <c r="L71" s="1" t="n">
        <v>3.40145885383111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190</v>
      </c>
      <c r="B72" s="1" t="s">
        <v>179</v>
      </c>
      <c r="C72" s="1" t="s">
        <v>95</v>
      </c>
      <c r="D72" s="1" t="s">
        <v>89</v>
      </c>
      <c r="E72" s="1" t="n">
        <v>27.9903238674736</v>
      </c>
      <c r="F72" s="1" t="n">
        <v>26.816647952753</v>
      </c>
      <c r="G72" s="1" t="n">
        <v>1.17367591472055</v>
      </c>
      <c r="H72" s="1" t="n">
        <v>1.06173817917415</v>
      </c>
      <c r="I72" s="1" t="n">
        <v>0.1119377355464</v>
      </c>
      <c r="J72" s="1" t="n">
        <v>0.416314631061989</v>
      </c>
      <c r="K72" s="1" t="n">
        <v>24.1138790780007</v>
      </c>
      <c r="L72" s="1" t="n">
        <v>3.46013015841097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190</v>
      </c>
      <c r="B73" s="1" t="s">
        <v>179</v>
      </c>
      <c r="C73" s="1" t="s">
        <v>96</v>
      </c>
      <c r="D73" s="1" t="s">
        <v>97</v>
      </c>
      <c r="E73" s="1" t="n">
        <v>28.528342695543</v>
      </c>
      <c r="F73" s="1" t="n">
        <v>27.3328261184668</v>
      </c>
      <c r="G73" s="1" t="n">
        <v>1.19551657707621</v>
      </c>
      <c r="H73" s="1" t="n">
        <v>1.08145867332409</v>
      </c>
      <c r="I73" s="1" t="n">
        <v>0.114057903752112</v>
      </c>
      <c r="J73" s="1" t="n">
        <v>0.424013527225975</v>
      </c>
      <c r="K73" s="1" t="n">
        <v>24.5826553995303</v>
      </c>
      <c r="L73" s="1" t="n">
        <v>3.52167376878671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190</v>
      </c>
      <c r="B74" s="1" t="s">
        <v>179</v>
      </c>
      <c r="C74" s="1" t="s">
        <v>98</v>
      </c>
      <c r="D74" s="1" t="s">
        <v>97</v>
      </c>
      <c r="E74" s="1" t="n">
        <v>29.09063199716</v>
      </c>
      <c r="F74" s="1" t="n">
        <v>27.8722623594102</v>
      </c>
      <c r="G74" s="1" t="n">
        <v>1.21836963774984</v>
      </c>
      <c r="H74" s="1" t="n">
        <v>1.10209473589169</v>
      </c>
      <c r="I74" s="1" t="n">
        <v>0.116274901858153</v>
      </c>
      <c r="J74" s="1" t="n">
        <v>0.432070735483979</v>
      </c>
      <c r="K74" s="1" t="n">
        <v>25.07237999568</v>
      </c>
      <c r="L74" s="1" t="n">
        <v>3.5861812659961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190</v>
      </c>
      <c r="B75" s="1" t="s">
        <v>179</v>
      </c>
      <c r="C75" s="1" t="s">
        <v>99</v>
      </c>
      <c r="D75" s="1" t="s">
        <v>97</v>
      </c>
      <c r="E75" s="1" t="n">
        <v>29.6780272402212</v>
      </c>
      <c r="F75" s="1" t="n">
        <v>28.4357580623889</v>
      </c>
      <c r="G75" s="1" t="n">
        <v>1.24226917783223</v>
      </c>
      <c r="H75" s="1" t="n">
        <v>1.12367714847743</v>
      </c>
      <c r="I75" s="1" t="n">
        <v>0.118592029354791</v>
      </c>
      <c r="J75" s="1" t="n">
        <v>0.440498498319903</v>
      </c>
      <c r="K75" s="1" t="n">
        <v>25.5837794693562</v>
      </c>
      <c r="L75" s="1" t="n">
        <v>3.65374927254509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190</v>
      </c>
      <c r="B76" s="1" t="s">
        <v>179</v>
      </c>
      <c r="C76" s="1" t="s">
        <v>100</v>
      </c>
      <c r="D76" s="1" t="s">
        <v>97</v>
      </c>
      <c r="E76" s="1" t="n">
        <v>30.2914051035502</v>
      </c>
      <c r="F76" s="1" t="n">
        <v>29.0241540805476</v>
      </c>
      <c r="G76" s="1" t="n">
        <v>1.26725102300258</v>
      </c>
      <c r="H76" s="1" t="n">
        <v>1.14623827174393</v>
      </c>
      <c r="I76" s="1" t="n">
        <v>0.121012751258656</v>
      </c>
      <c r="J76" s="1" t="n">
        <v>0.449309696875571</v>
      </c>
      <c r="K76" s="1" t="n">
        <v>26.1176157947119</v>
      </c>
      <c r="L76" s="1" t="n">
        <v>3.7244796119627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190</v>
      </c>
      <c r="B77" s="1" t="s">
        <v>179</v>
      </c>
      <c r="C77" s="1" t="s">
        <v>101</v>
      </c>
      <c r="D77" s="1" t="s">
        <v>97</v>
      </c>
      <c r="E77" s="1" t="n">
        <v>30.9316848512254</v>
      </c>
      <c r="F77" s="1" t="n">
        <v>29.6383320502024</v>
      </c>
      <c r="G77" s="1" t="n">
        <v>1.29335280102296</v>
      </c>
      <c r="H77" s="1" t="n">
        <v>1.16981209742072</v>
      </c>
      <c r="I77" s="1" t="n">
        <v>0.123540703602246</v>
      </c>
      <c r="J77" s="1" t="n">
        <v>0.458517873658186</v>
      </c>
      <c r="K77" s="1" t="n">
        <v>26.6746875007483</v>
      </c>
      <c r="L77" s="1" t="n">
        <v>3.79847947681886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190</v>
      </c>
      <c r="B78" s="1" t="s">
        <v>179</v>
      </c>
      <c r="C78" s="1" t="s">
        <v>102</v>
      </c>
      <c r="D78" s="1" t="s">
        <v>97</v>
      </c>
      <c r="E78" s="1" t="n">
        <v>31.5998297592393</v>
      </c>
      <c r="F78" s="1" t="n">
        <v>30.2792157575224</v>
      </c>
      <c r="G78" s="1" t="n">
        <v>1.32061400171688</v>
      </c>
      <c r="H78" s="1" t="n">
        <v>1.19443430257154</v>
      </c>
      <c r="I78" s="1" t="n">
        <v>0.126179699145347</v>
      </c>
      <c r="J78" s="1" t="n">
        <v>0.468137256340057</v>
      </c>
      <c r="K78" s="1" t="n">
        <v>27.2558308977649</v>
      </c>
      <c r="L78" s="1" t="n">
        <v>3.87586160513433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190</v>
      </c>
      <c r="B79" s="1" t="s">
        <v>179</v>
      </c>
      <c r="C79" s="1" t="s">
        <v>103</v>
      </c>
      <c r="D79" s="1" t="s">
        <v>97</v>
      </c>
      <c r="E79" s="1" t="n">
        <v>32.2968485930548</v>
      </c>
      <c r="F79" s="1" t="n">
        <v>30.9477725536683</v>
      </c>
      <c r="G79" s="1" t="n">
        <v>1.34907603938649</v>
      </c>
      <c r="H79" s="1" t="n">
        <v>1.22014230608327</v>
      </c>
      <c r="I79" s="1" t="n">
        <v>0.128933733303215</v>
      </c>
      <c r="J79" s="1" t="n">
        <v>0.478182782655211</v>
      </c>
      <c r="K79" s="1" t="n">
        <v>27.8619213453031</v>
      </c>
      <c r="L79" s="1" t="n">
        <v>3.95674446509643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190</v>
      </c>
      <c r="B80" s="1" t="s">
        <v>179</v>
      </c>
      <c r="C80" s="1" t="s">
        <v>104</v>
      </c>
      <c r="D80" s="1" t="s">
        <v>105</v>
      </c>
      <c r="E80" s="1" t="n">
        <v>33.0237971343128</v>
      </c>
      <c r="F80" s="1" t="n">
        <v>31.6450148167008</v>
      </c>
      <c r="G80" s="1" t="n">
        <v>1.37878231761194</v>
      </c>
      <c r="H80" s="1" t="n">
        <v>1.24697532732664</v>
      </c>
      <c r="I80" s="1" t="n">
        <v>0.131806990285303</v>
      </c>
      <c r="J80" s="1" t="n">
        <v>0.488670126395551</v>
      </c>
      <c r="K80" s="1" t="n">
        <v>28.4938745599443</v>
      </c>
      <c r="L80" s="1" t="n">
        <v>4.04125244797296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190</v>
      </c>
      <c r="B81" s="1" t="s">
        <v>179</v>
      </c>
      <c r="C81" s="1" t="s">
        <v>106</v>
      </c>
      <c r="D81" s="1" t="s">
        <v>105</v>
      </c>
      <c r="E81" s="1" t="n">
        <v>33.7817797546865</v>
      </c>
      <c r="F81" s="1" t="n">
        <v>32.3720014583075</v>
      </c>
      <c r="G81" s="1" t="n">
        <v>1.40977829637902</v>
      </c>
      <c r="H81" s="1" t="n">
        <v>1.27497444694121</v>
      </c>
      <c r="I81" s="1" t="n">
        <v>0.134803849437803</v>
      </c>
      <c r="J81" s="1" t="n">
        <v>0.499615724506778</v>
      </c>
      <c r="K81" s="1" t="n">
        <v>29.1526479610037</v>
      </c>
      <c r="L81" s="1" t="n">
        <v>4.12951606917603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190</v>
      </c>
      <c r="B82" s="1" t="s">
        <v>179</v>
      </c>
      <c r="C82" s="1" t="s">
        <v>107</v>
      </c>
      <c r="D82" s="1" t="s">
        <v>105</v>
      </c>
      <c r="E82" s="1" t="n">
        <v>34.5720309332601</v>
      </c>
      <c r="F82" s="1" t="n">
        <v>33.129906204681</v>
      </c>
      <c r="G82" s="1" t="n">
        <v>1.44212472857902</v>
      </c>
      <c r="H82" s="1" t="n">
        <v>1.30419508610855</v>
      </c>
      <c r="I82" s="1" t="n">
        <v>0.137929642470471</v>
      </c>
      <c r="J82" s="1" t="n">
        <v>0.511036805929043</v>
      </c>
      <c r="K82" s="1" t="n">
        <v>29.8392421094286</v>
      </c>
      <c r="L82" s="1" t="n">
        <v>4.2217520179024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190</v>
      </c>
      <c r="B83" s="1" t="s">
        <v>179</v>
      </c>
      <c r="C83" s="1" t="s">
        <v>108</v>
      </c>
      <c r="D83" s="1" t="s">
        <v>105</v>
      </c>
      <c r="E83" s="1" t="n">
        <v>35.3958083109202</v>
      </c>
      <c r="F83" s="1" t="n">
        <v>33.9199285873577</v>
      </c>
      <c r="G83" s="1" t="n">
        <v>1.4758797235624</v>
      </c>
      <c r="H83" s="1" t="n">
        <v>1.33469008861988</v>
      </c>
      <c r="I83" s="1" t="n">
        <v>0.141189634942513</v>
      </c>
      <c r="J83" s="1" t="n">
        <v>0.522951428718994</v>
      </c>
      <c r="K83" s="1" t="n">
        <v>30.5547028169775</v>
      </c>
      <c r="L83" s="1" t="n">
        <v>4.3181540652237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190</v>
      </c>
      <c r="B84" s="1" t="s">
        <v>179</v>
      </c>
      <c r="C84" s="1" t="s">
        <v>109</v>
      </c>
      <c r="D84" s="1" t="s">
        <v>105</v>
      </c>
      <c r="E84" s="1" t="n">
        <v>36.2543377610291</v>
      </c>
      <c r="F84" s="1" t="n">
        <v>34.7432483135805</v>
      </c>
      <c r="G84" s="1" t="n">
        <v>1.51108944744853</v>
      </c>
      <c r="H84" s="1" t="n">
        <v>1.36650094814498</v>
      </c>
      <c r="I84" s="1" t="n">
        <v>0.144588499303549</v>
      </c>
      <c r="J84" s="1" t="n">
        <v>0.535378513422668</v>
      </c>
      <c r="K84" s="1" t="n">
        <v>31.3001228381345</v>
      </c>
      <c r="L84" s="1" t="n">
        <v>4.41883640947195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190</v>
      </c>
      <c r="B85" s="1" t="s">
        <v>179</v>
      </c>
      <c r="C85" s="1" t="s">
        <v>110</v>
      </c>
      <c r="D85" s="1" t="s">
        <v>105</v>
      </c>
      <c r="E85" s="1" t="n">
        <v>37.1489121115578</v>
      </c>
      <c r="F85" s="1" t="n">
        <v>35.601107822182</v>
      </c>
      <c r="G85" s="1" t="n">
        <v>1.54780428937577</v>
      </c>
      <c r="H85" s="1" t="n">
        <v>1.3996730514621</v>
      </c>
      <c r="I85" s="1" t="n">
        <v>0.148131237913672</v>
      </c>
      <c r="J85" s="1" t="n">
        <v>0.548337867234705</v>
      </c>
      <c r="K85" s="1" t="n">
        <v>32.0766426558116</v>
      </c>
      <c r="L85" s="1" t="n">
        <v>4.52393158851149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190</v>
      </c>
      <c r="B86" s="1" t="s">
        <v>179</v>
      </c>
      <c r="C86" s="1" t="s">
        <v>111</v>
      </c>
      <c r="D86" s="1" t="s">
        <v>105</v>
      </c>
      <c r="E86" s="1" t="n">
        <v>38.080888841827</v>
      </c>
      <c r="F86" s="1" t="n">
        <v>36.4948105196632</v>
      </c>
      <c r="G86" s="1" t="n">
        <v>1.58607832216381</v>
      </c>
      <c r="H86" s="1" t="n">
        <v>1.43425516778088</v>
      </c>
      <c r="I86" s="1" t="n">
        <v>0.151823154382932</v>
      </c>
      <c r="J86" s="1" t="n">
        <v>0.56185021255602</v>
      </c>
      <c r="K86" s="1" t="n">
        <v>32.8854515935513</v>
      </c>
      <c r="L86" s="1" t="n">
        <v>4.63358703571969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190</v>
      </c>
      <c r="B87" s="1" t="s">
        <v>179</v>
      </c>
      <c r="C87" s="1" t="s">
        <v>112</v>
      </c>
      <c r="D87" s="1" t="s">
        <v>113</v>
      </c>
      <c r="E87" s="1" t="n">
        <v>39.0516892749775</v>
      </c>
      <c r="F87" s="1" t="n">
        <v>37.4257203022463</v>
      </c>
      <c r="G87" s="1" t="n">
        <v>1.6259689727312</v>
      </c>
      <c r="H87" s="1" t="n">
        <v>1.47029913538048</v>
      </c>
      <c r="I87" s="1" t="n">
        <v>0.155669837350726</v>
      </c>
      <c r="J87" s="1" t="n">
        <v>0.575937219103181</v>
      </c>
      <c r="K87" s="1" t="n">
        <v>33.7277891867177</v>
      </c>
      <c r="L87" s="1" t="n">
        <v>4.74796286915668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190</v>
      </c>
      <c r="B88" s="1" t="s">
        <v>179</v>
      </c>
      <c r="C88" s="1" t="s">
        <v>114</v>
      </c>
      <c r="D88" s="1" t="s">
        <v>113</v>
      </c>
      <c r="E88" s="1" t="n">
        <v>40.0627987155657</v>
      </c>
      <c r="F88" s="1" t="n">
        <v>38.3952618848745</v>
      </c>
      <c r="G88" s="1" t="n">
        <v>1.66753683069123</v>
      </c>
      <c r="H88" s="1" t="n">
        <v>1.50785967831802</v>
      </c>
      <c r="I88" s="1" t="n">
        <v>0.159677152373203</v>
      </c>
      <c r="J88" s="1" t="n">
        <v>0.590621538098758</v>
      </c>
      <c r="K88" s="1" t="n">
        <v>34.6049466775353</v>
      </c>
      <c r="L88" s="1" t="n">
        <v>4.86723049993162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190</v>
      </c>
      <c r="B89" s="1" t="s">
        <v>179</v>
      </c>
      <c r="C89" s="1" t="s">
        <v>115</v>
      </c>
      <c r="D89" s="1" t="s">
        <v>113</v>
      </c>
      <c r="E89" s="1" t="n">
        <v>41.1157671859283</v>
      </c>
      <c r="F89" s="1" t="n">
        <v>39.4049216376884</v>
      </c>
      <c r="G89" s="1" t="n">
        <v>1.71084554823988</v>
      </c>
      <c r="H89" s="1" t="n">
        <v>1.54699430912794</v>
      </c>
      <c r="I89" s="1" t="n">
        <v>0.163851239111937</v>
      </c>
      <c r="J89" s="1" t="n">
        <v>0.605926837820287</v>
      </c>
      <c r="K89" s="1" t="n">
        <v>35.5182685620174</v>
      </c>
      <c r="L89" s="1" t="n">
        <v>4.99157178609067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190</v>
      </c>
      <c r="B90" s="1" t="s">
        <v>179</v>
      </c>
      <c r="C90" s="1" t="s">
        <v>116</v>
      </c>
      <c r="D90" s="1" t="s">
        <v>113</v>
      </c>
      <c r="E90" s="1" t="n">
        <v>42.2122105405124</v>
      </c>
      <c r="F90" s="1" t="n">
        <v>40.456248740031</v>
      </c>
      <c r="G90" s="1" t="n">
        <v>1.75596180048133</v>
      </c>
      <c r="H90" s="1" t="n">
        <v>1.58776328848908</v>
      </c>
      <c r="I90" s="1" t="n">
        <v>0.168198511992248</v>
      </c>
      <c r="J90" s="1" t="n">
        <v>0.621877840152344</v>
      </c>
      <c r="K90" s="1" t="n">
        <v>36.4691541496708</v>
      </c>
      <c r="L90" s="1" t="n">
        <v>5.12117855068924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190</v>
      </c>
      <c r="B91" s="1" t="s">
        <v>179</v>
      </c>
      <c r="C91" s="1" t="s">
        <v>117</v>
      </c>
      <c r="D91" s="1" t="s">
        <v>113</v>
      </c>
      <c r="E91" s="1" t="n">
        <v>43.3538118148092</v>
      </c>
      <c r="F91" s="1" t="n">
        <v>41.5508565290368</v>
      </c>
      <c r="G91" s="1" t="n">
        <v>1.80295528577234</v>
      </c>
      <c r="H91" s="1" t="n">
        <v>1.63022962264735</v>
      </c>
      <c r="I91" s="1" t="n">
        <v>0.172725663124989</v>
      </c>
      <c r="J91" s="1" t="n">
        <v>0.63850035795587</v>
      </c>
      <c r="K91" s="1" t="n">
        <v>37.4590591132892</v>
      </c>
      <c r="L91" s="1" t="n">
        <v>5.25625234356409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190</v>
      </c>
      <c r="B92" s="1" t="s">
        <v>179</v>
      </c>
      <c r="C92" s="1" t="s">
        <v>118</v>
      </c>
      <c r="D92" s="1" t="s">
        <v>113</v>
      </c>
      <c r="E92" s="1" t="n">
        <v>44.5423227133817</v>
      </c>
      <c r="F92" s="1" t="n">
        <v>42.6904239609076</v>
      </c>
      <c r="G92" s="1" t="n">
        <v>1.85189875247407</v>
      </c>
      <c r="H92" s="1" t="n">
        <v>1.6744590857862</v>
      </c>
      <c r="I92" s="1" t="n">
        <v>0.177439666687871</v>
      </c>
      <c r="J92" s="1" t="n">
        <v>0.655821333138872</v>
      </c>
      <c r="K92" s="1" t="n">
        <v>38.489497013768</v>
      </c>
      <c r="L92" s="1" t="n">
        <v>5.39700436647483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190</v>
      </c>
      <c r="B93" s="1" t="s">
        <v>179</v>
      </c>
      <c r="C93" s="1" t="s">
        <v>119</v>
      </c>
      <c r="D93" s="1" t="s">
        <v>113</v>
      </c>
      <c r="E93" s="1" t="n">
        <v>45.7795651709757</v>
      </c>
      <c r="F93" s="1" t="n">
        <v>43.8766971280321</v>
      </c>
      <c r="G93" s="1" t="n">
        <v>1.90286804294351</v>
      </c>
      <c r="H93" s="1" t="n">
        <v>1.72052025872232</v>
      </c>
      <c r="I93" s="1" t="n">
        <v>0.182347784221193</v>
      </c>
      <c r="J93" s="1" t="n">
        <v>0.673868875333162</v>
      </c>
      <c r="K93" s="1" t="n">
        <v>39.5620407878461</v>
      </c>
      <c r="L93" s="1" t="n">
        <v>5.5436555077964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190</v>
      </c>
      <c r="B94" s="1" t="s">
        <v>179</v>
      </c>
      <c r="C94" s="1" t="s">
        <v>120</v>
      </c>
      <c r="D94" s="1" t="s">
        <v>121</v>
      </c>
      <c r="E94" s="1" t="n">
        <v>47.067432938756</v>
      </c>
      <c r="F94" s="1" t="n">
        <v>45.1114907902598</v>
      </c>
      <c r="G94" s="1" t="n">
        <v>1.95594214849615</v>
      </c>
      <c r="H94" s="1" t="n">
        <v>1.76848457803696</v>
      </c>
      <c r="I94" s="1" t="n">
        <v>0.187457570459193</v>
      </c>
      <c r="J94" s="1" t="n">
        <v>0.692672301078582</v>
      </c>
      <c r="K94" s="1" t="n">
        <v>40.6783241872256</v>
      </c>
      <c r="L94" s="1" t="n">
        <v>5.69643645045183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190</v>
      </c>
      <c r="B95" s="1" t="s">
        <v>179</v>
      </c>
      <c r="C95" s="1" t="s">
        <v>122</v>
      </c>
      <c r="D95" s="1" t="s">
        <v>121</v>
      </c>
      <c r="E95" s="1" t="n">
        <v>48.4078931585365</v>
      </c>
      <c r="F95" s="1" t="n">
        <v>46.3966898875779</v>
      </c>
      <c r="G95" s="1" t="n">
        <v>2.01120327095857</v>
      </c>
      <c r="H95" s="1" t="n">
        <v>1.81842639153414</v>
      </c>
      <c r="I95" s="1" t="n">
        <v>0.192776879424422</v>
      </c>
      <c r="J95" s="1" t="n">
        <v>0.71226217340169</v>
      </c>
      <c r="K95" s="1" t="n">
        <v>41.8400431568088</v>
      </c>
      <c r="L95" s="1" t="n">
        <v>5.85558782832603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190</v>
      </c>
      <c r="B96" s="1" t="s">
        <v>179</v>
      </c>
      <c r="C96" s="1" t="s">
        <v>123</v>
      </c>
      <c r="D96" s="1" t="s">
        <v>121</v>
      </c>
      <c r="E96" s="1" t="n">
        <v>49.8029878940938</v>
      </c>
      <c r="F96" s="1" t="n">
        <v>47.7342510064439</v>
      </c>
      <c r="G96" s="1" t="n">
        <v>2.06873688764992</v>
      </c>
      <c r="H96" s="1" t="n">
        <v>1.87042301707034</v>
      </c>
      <c r="I96" s="1" t="n">
        <v>0.198313870579583</v>
      </c>
      <c r="J96" s="1" t="n">
        <v>0.732670341655986</v>
      </c>
      <c r="K96" s="1" t="n">
        <v>43.0489571384315</v>
      </c>
      <c r="L96" s="1" t="n">
        <v>6.02136041400634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190</v>
      </c>
      <c r="B97" s="1" t="s">
        <v>179</v>
      </c>
      <c r="C97" s="1" t="s">
        <v>124</v>
      </c>
      <c r="D97" s="1" t="s">
        <v>121</v>
      </c>
      <c r="E97" s="1" t="n">
        <v>51.2548355919218</v>
      </c>
      <c r="F97" s="1" t="n">
        <v>49.1262037745107</v>
      </c>
      <c r="G97" s="1" t="n">
        <v>2.12863181741111</v>
      </c>
      <c r="H97" s="1" t="n">
        <v>1.92455480253852</v>
      </c>
      <c r="I97" s="1" t="n">
        <v>0.20407701487259</v>
      </c>
      <c r="J97" s="1" t="n">
        <v>0.753929981468062</v>
      </c>
      <c r="K97" s="1" t="n">
        <v>44.3068902847746</v>
      </c>
      <c r="L97" s="1" t="n">
        <v>6.19401532567913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190</v>
      </c>
      <c r="B98" s="1" t="s">
        <v>179</v>
      </c>
      <c r="C98" s="1" t="s">
        <v>125</v>
      </c>
      <c r="D98" s="1" t="s">
        <v>121</v>
      </c>
      <c r="E98" s="1" t="n">
        <v>52.7656324450819</v>
      </c>
      <c r="F98" s="1" t="n">
        <v>50.5746521592945</v>
      </c>
      <c r="G98" s="1" t="n">
        <v>2.1909802857873</v>
      </c>
      <c r="H98" s="1" t="n">
        <v>1.98090518525255</v>
      </c>
      <c r="I98" s="1" t="n">
        <v>0.210075100534754</v>
      </c>
      <c r="J98" s="1" t="n">
        <v>0.776075634609367</v>
      </c>
      <c r="K98" s="1" t="n">
        <v>45.6157325662222</v>
      </c>
      <c r="L98" s="1" t="n">
        <v>6.37382424425031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190</v>
      </c>
      <c r="B99" s="1" t="s">
        <v>179</v>
      </c>
      <c r="C99" s="1" t="s">
        <v>126</v>
      </c>
      <c r="D99" s="1" t="s">
        <v>121</v>
      </c>
      <c r="E99" s="1" t="n">
        <v>54.3376536338181</v>
      </c>
      <c r="F99" s="1" t="n">
        <v>52.0817756460566</v>
      </c>
      <c r="G99" s="1" t="n">
        <v>2.25587798776144</v>
      </c>
      <c r="H99" s="1" t="n">
        <v>2.03956074925657</v>
      </c>
      <c r="I99" s="1" t="n">
        <v>0.216317238504866</v>
      </c>
      <c r="J99" s="1" t="n">
        <v>0.799143248586899</v>
      </c>
      <c r="K99" s="1" t="n">
        <v>46.9774407513994</v>
      </c>
      <c r="L99" s="1" t="n">
        <v>6.56106963383181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190</v>
      </c>
      <c r="B100" s="1" t="s">
        <v>179</v>
      </c>
      <c r="C100" s="1" t="s">
        <v>127</v>
      </c>
      <c r="D100" s="1" t="s">
        <v>121</v>
      </c>
      <c r="E100" s="1" t="n">
        <v>55.9732544156966</v>
      </c>
      <c r="F100" s="1" t="n">
        <v>53.6498302691012</v>
      </c>
      <c r="G100" s="1" t="n">
        <v>2.32342414659546</v>
      </c>
      <c r="H100" s="1" t="n">
        <v>2.10061127923848</v>
      </c>
      <c r="I100" s="1" t="n">
        <v>0.222812867356976</v>
      </c>
      <c r="J100" s="1" t="n">
        <v>0.823170215717784</v>
      </c>
      <c r="K100" s="1" t="n">
        <v>48.3940392399519</v>
      </c>
      <c r="L100" s="1" t="n">
        <v>6.75604496002699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190</v>
      </c>
      <c r="B101" s="1" t="s">
        <v>179</v>
      </c>
      <c r="C101" s="1" t="s">
        <v>128</v>
      </c>
      <c r="D101" s="1" t="s">
        <v>129</v>
      </c>
      <c r="E101" s="1" t="n">
        <v>57.6748710364922</v>
      </c>
      <c r="F101" s="1" t="n">
        <v>55.281149469086</v>
      </c>
      <c r="G101" s="1" t="n">
        <v>2.39372156740615</v>
      </c>
      <c r="H101" s="1" t="n">
        <v>2.16414980979673</v>
      </c>
      <c r="I101" s="1" t="n">
        <v>0.229571757609421</v>
      </c>
      <c r="J101" s="1" t="n">
        <v>0.848195411422364</v>
      </c>
      <c r="K101" s="1" t="n">
        <v>49.8676207238575</v>
      </c>
      <c r="L101" s="1" t="n">
        <v>6.95905490121232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190</v>
      </c>
      <c r="B102" s="1" t="s">
        <v>179</v>
      </c>
      <c r="C102" s="1" t="s">
        <v>130</v>
      </c>
      <c r="D102" s="1" t="s">
        <v>129</v>
      </c>
      <c r="E102" s="1" t="n">
        <v>59.4450214310137</v>
      </c>
      <c r="F102" s="1" t="n">
        <v>56.9781447469038</v>
      </c>
      <c r="G102" s="1" t="n">
        <v>2.46687668410982</v>
      </c>
      <c r="H102" s="1" t="n">
        <v>2.23027266882122</v>
      </c>
      <c r="I102" s="1" t="n">
        <v>0.236604015288594</v>
      </c>
      <c r="J102" s="1" t="n">
        <v>0.874259231437552</v>
      </c>
      <c r="K102" s="1" t="n">
        <v>51.4003466511588</v>
      </c>
      <c r="L102" s="1" t="n">
        <v>7.17041554841736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190</v>
      </c>
      <c r="B103" s="1" t="s">
        <v>179</v>
      </c>
      <c r="C103" s="1" t="s">
        <v>131</v>
      </c>
      <c r="D103" s="1" t="s">
        <v>129</v>
      </c>
      <c r="E103" s="1" t="n">
        <v>61.2863056806652</v>
      </c>
      <c r="F103" s="1" t="n">
        <v>58.7433060823318</v>
      </c>
      <c r="G103" s="1" t="n">
        <v>2.54299959833333</v>
      </c>
      <c r="H103" s="1" t="n">
        <v>2.29907951371916</v>
      </c>
      <c r="I103" s="1" t="n">
        <v>0.243920084614169</v>
      </c>
      <c r="J103" s="1" t="n">
        <v>0.901403627616859</v>
      </c>
      <c r="K103" s="1" t="n">
        <v>52.9944474634864</v>
      </c>
      <c r="L103" s="1" t="n">
        <v>7.39045458956187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190</v>
      </c>
      <c r="B104" s="1" t="s">
        <v>179</v>
      </c>
      <c r="C104" s="1" t="s">
        <v>132</v>
      </c>
      <c r="D104" s="1" t="s">
        <v>129</v>
      </c>
      <c r="E104" s="1" t="n">
        <v>63.2014061918305</v>
      </c>
      <c r="F104" s="1" t="n">
        <v>60.5792020830094</v>
      </c>
      <c r="G104" s="1" t="n">
        <v>2.62220410882114</v>
      </c>
      <c r="H104" s="1" t="n">
        <v>2.37067335915749</v>
      </c>
      <c r="I104" s="1" t="n">
        <v>0.251530749663652</v>
      </c>
      <c r="J104" s="1" t="n">
        <v>0.929672141945309</v>
      </c>
      <c r="K104" s="1" t="n">
        <v>54.6522225760925</v>
      </c>
      <c r="L104" s="1" t="n">
        <v>7.61951147379276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190</v>
      </c>
      <c r="B105" s="1" t="s">
        <v>179</v>
      </c>
      <c r="C105" s="1" t="s">
        <v>133</v>
      </c>
      <c r="D105" s="1" t="s">
        <v>129</v>
      </c>
      <c r="E105" s="1" t="n">
        <v>65.1930875562095</v>
      </c>
      <c r="F105" s="1" t="n">
        <v>62.4884798264343</v>
      </c>
      <c r="G105" s="1" t="n">
        <v>2.70460772977515</v>
      </c>
      <c r="H105" s="1" t="n">
        <v>2.44516059491146</v>
      </c>
      <c r="I105" s="1" t="n">
        <v>0.259447134863693</v>
      </c>
      <c r="J105" s="1" t="n">
        <v>0.959109938356191</v>
      </c>
      <c r="K105" s="1" t="n">
        <v>56.3760400663309</v>
      </c>
      <c r="L105" s="1" t="n">
        <v>7.85793755152238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190</v>
      </c>
      <c r="B106" s="1" t="s">
        <v>179</v>
      </c>
      <c r="C106" s="1" t="s">
        <v>134</v>
      </c>
      <c r="D106" s="1" t="s">
        <v>129</v>
      </c>
      <c r="E106" s="1" t="n">
        <v>67.2641960510413</v>
      </c>
      <c r="F106" s="1" t="n">
        <v>64.4738643545874</v>
      </c>
      <c r="G106" s="1" t="n">
        <v>2.79033169645394</v>
      </c>
      <c r="H106" s="1" t="n">
        <v>2.52265099231011</v>
      </c>
      <c r="I106" s="1" t="n">
        <v>0.267680704143826</v>
      </c>
      <c r="J106" s="1" t="n">
        <v>0.989763831892314</v>
      </c>
      <c r="K106" s="1" t="n">
        <v>58.1683360336117</v>
      </c>
      <c r="L106" s="1" t="n">
        <v>8.10609618553729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190</v>
      </c>
      <c r="B107" s="1" t="s">
        <v>179</v>
      </c>
      <c r="C107" s="1" t="s">
        <v>135</v>
      </c>
      <c r="D107" s="1" t="s">
        <v>129</v>
      </c>
      <c r="E107" s="1" t="n">
        <v>69.4176587337732</v>
      </c>
      <c r="F107" s="1" t="n">
        <v>66.5381577775407</v>
      </c>
      <c r="G107" s="1" t="n">
        <v>2.87950095623245</v>
      </c>
      <c r="H107" s="1" t="n">
        <v>2.60325769765691</v>
      </c>
      <c r="I107" s="1" t="n">
        <v>0.276243258575545</v>
      </c>
      <c r="J107" s="1" t="n">
        <v>1.02168231470677</v>
      </c>
      <c r="K107" s="1" t="n">
        <v>60.031613590822</v>
      </c>
      <c r="L107" s="1" t="n">
        <v>8.36436282824447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190</v>
      </c>
      <c r="B108" s="1" t="s">
        <v>179</v>
      </c>
      <c r="C108" s="1" t="s">
        <v>136</v>
      </c>
      <c r="D108" s="1" t="s">
        <v>137</v>
      </c>
      <c r="E108" s="1" t="n">
        <v>71.6564820821652</v>
      </c>
      <c r="F108" s="1" t="n">
        <v>68.6842379389793</v>
      </c>
      <c r="G108" s="1" t="n">
        <v>2.97224414318584</v>
      </c>
      <c r="H108" s="1" t="n">
        <v>2.68709721088001</v>
      </c>
      <c r="I108" s="1" t="n">
        <v>0.285146932305834</v>
      </c>
      <c r="J108" s="1" t="n">
        <v>1.05491557834728</v>
      </c>
      <c r="K108" s="1" t="n">
        <v>61.9684414440531</v>
      </c>
      <c r="L108" s="1" t="n">
        <v>8.63312505976482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190</v>
      </c>
      <c r="B109" s="1" t="s">
        <v>179</v>
      </c>
      <c r="C109" s="1" t="s">
        <v>138</v>
      </c>
      <c r="D109" s="1" t="s">
        <v>137</v>
      </c>
      <c r="E109" s="1" t="n">
        <v>73.9837501271222</v>
      </c>
      <c r="F109" s="1" t="n">
        <v>70.9150565930085</v>
      </c>
      <c r="G109" s="1" t="n">
        <v>3.0686935341137</v>
      </c>
      <c r="H109" s="1" t="n">
        <v>2.77428934753381</v>
      </c>
      <c r="I109" s="1" t="n">
        <v>0.294404186579891</v>
      </c>
      <c r="J109" s="1" t="n">
        <v>1.08951553171378</v>
      </c>
      <c r="K109" s="1" t="n">
        <v>63.9814520142262</v>
      </c>
      <c r="L109" s="1" t="n">
        <v>8.91278258118219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190</v>
      </c>
      <c r="B110" s="1" t="s">
        <v>179</v>
      </c>
      <c r="C110" s="1" t="s">
        <v>139</v>
      </c>
      <c r="D110" s="1" t="s">
        <v>137</v>
      </c>
      <c r="E110" s="1" t="n">
        <v>76.4026220217083</v>
      </c>
      <c r="F110" s="1" t="n">
        <v>73.233637037943</v>
      </c>
      <c r="G110" s="1" t="n">
        <v>3.16898498376529</v>
      </c>
      <c r="H110" s="1" t="n">
        <v>2.86495718213271</v>
      </c>
      <c r="I110" s="1" t="n">
        <v>0.304027801632583</v>
      </c>
      <c r="J110" s="1" t="n">
        <v>1.12553581402123</v>
      </c>
      <c r="K110" s="1" t="n">
        <v>66.0733390508694</v>
      </c>
      <c r="L110" s="1" t="n">
        <v>9.20374715681769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190</v>
      </c>
      <c r="B111" s="1" t="s">
        <v>179</v>
      </c>
      <c r="C111" s="1" t="s">
        <v>140</v>
      </c>
      <c r="D111" s="1" t="s">
        <v>137</v>
      </c>
      <c r="E111" s="1" t="n">
        <v>78.9163289858777</v>
      </c>
      <c r="F111" s="1" t="n">
        <v>75.6430711490139</v>
      </c>
      <c r="G111" s="1" t="n">
        <v>3.27325783686375</v>
      </c>
      <c r="H111" s="1" t="n">
        <v>2.9592269706511</v>
      </c>
      <c r="I111" s="1" t="n">
        <v>0.31403086621265</v>
      </c>
      <c r="J111" s="1" t="n">
        <v>1.16303180203811</v>
      </c>
      <c r="K111" s="1" t="n">
        <v>68.2468546849109</v>
      </c>
      <c r="L111" s="1" t="n">
        <v>9.50644249892865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190</v>
      </c>
      <c r="B112" s="1" t="s">
        <v>179</v>
      </c>
      <c r="C112" s="1" t="s">
        <v>141</v>
      </c>
      <c r="D112" s="1" t="s">
        <v>137</v>
      </c>
      <c r="E112" s="1" t="n">
        <v>81.5281705624721</v>
      </c>
      <c r="F112" s="1" t="n">
        <v>78.1465157481127</v>
      </c>
      <c r="G112" s="1" t="n">
        <v>3.3816548143593</v>
      </c>
      <c r="H112" s="1" t="n">
        <v>3.05722804987165</v>
      </c>
      <c r="I112" s="1" t="n">
        <v>0.324426764487648</v>
      </c>
      <c r="J112" s="1" t="n">
        <v>1.20206061080706</v>
      </c>
      <c r="K112" s="1" t="n">
        <v>70.5048058639292</v>
      </c>
      <c r="L112" s="1" t="n">
        <v>9.8213040877358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190</v>
      </c>
      <c r="B113" s="1" t="s">
        <v>179</v>
      </c>
      <c r="C113" s="1" t="s">
        <v>142</v>
      </c>
      <c r="D113" s="1" t="s">
        <v>137</v>
      </c>
      <c r="E113" s="1" t="n">
        <v>84.2415101160404</v>
      </c>
      <c r="F113" s="1" t="n">
        <v>80.7471882448702</v>
      </c>
      <c r="G113" s="1" t="n">
        <v>3.49432187117022</v>
      </c>
      <c r="H113" s="1" t="n">
        <v>3.15909271110871</v>
      </c>
      <c r="I113" s="1" t="n">
        <v>0.335229160061511</v>
      </c>
      <c r="J113" s="1" t="n">
        <v>1.24268108698579</v>
      </c>
      <c r="K113" s="1" t="n">
        <v>72.8500501098912</v>
      </c>
      <c r="L113" s="1" t="n">
        <v>10.1487789191634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190</v>
      </c>
      <c r="B114" s="1" t="s">
        <v>179</v>
      </c>
      <c r="C114" s="1" t="s">
        <v>143</v>
      </c>
      <c r="D114" s="1" t="s">
        <v>137</v>
      </c>
      <c r="E114" s="1" t="n">
        <v>87.0597695020724</v>
      </c>
      <c r="F114" s="1" t="n">
        <v>83.4483614795756</v>
      </c>
      <c r="G114" s="1" t="n">
        <v>3.61140802249676</v>
      </c>
      <c r="H114" s="1" t="n">
        <v>3.26495604567632</v>
      </c>
      <c r="I114" s="1" t="n">
        <v>0.346451976820439</v>
      </c>
      <c r="J114" s="1" t="n">
        <v>1.2849537938763</v>
      </c>
      <c r="K114" s="1" t="n">
        <v>75.2854905360543</v>
      </c>
      <c r="L114" s="1" t="n">
        <v>10.4893251721418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190</v>
      </c>
      <c r="B115" s="1" t="s">
        <v>179</v>
      </c>
      <c r="C115" s="1" t="s">
        <v>144</v>
      </c>
      <c r="D115" s="1" t="s">
        <v>145</v>
      </c>
      <c r="E115" s="1" t="n">
        <v>89.9864228303703</v>
      </c>
      <c r="F115" s="1" t="n">
        <v>86.2533576947497</v>
      </c>
      <c r="G115" s="1" t="n">
        <v>3.7330651356206</v>
      </c>
      <c r="H115" s="1" t="n">
        <v>3.37495575931371</v>
      </c>
      <c r="I115" s="1" t="n">
        <v>0.358109376306887</v>
      </c>
      <c r="J115" s="1" t="n">
        <v>1.32894098713661</v>
      </c>
      <c r="K115" s="1" t="n">
        <v>77.8140700564593</v>
      </c>
      <c r="L115" s="1" t="n">
        <v>10.8434117867744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190</v>
      </c>
      <c r="B116" s="1" t="s">
        <v>179</v>
      </c>
      <c r="C116" s="1" t="s">
        <v>146</v>
      </c>
      <c r="D116" s="1" t="s">
        <v>145</v>
      </c>
      <c r="E116" s="1" t="n">
        <v>93.0249892425808</v>
      </c>
      <c r="F116" s="1" t="n">
        <v>89.1655415586486</v>
      </c>
      <c r="G116" s="1" t="n">
        <v>3.85944768393213</v>
      </c>
      <c r="H116" s="1" t="n">
        <v>3.48923195262613</v>
      </c>
      <c r="I116" s="1" t="n">
        <v>0.370215731305992</v>
      </c>
      <c r="J116" s="1" t="n">
        <v>1.37470658009383</v>
      </c>
      <c r="K116" s="1" t="n">
        <v>80.4387647183697</v>
      </c>
      <c r="L116" s="1" t="n">
        <v>11.2115179441173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190</v>
      </c>
      <c r="B117" s="1" t="s">
        <v>179</v>
      </c>
      <c r="C117" s="1" t="s">
        <v>147</v>
      </c>
      <c r="D117" s="1" t="s">
        <v>145</v>
      </c>
      <c r="E117" s="1" t="n">
        <v>96.1790246204433</v>
      </c>
      <c r="F117" s="1" t="n">
        <v>92.1883121606797</v>
      </c>
      <c r="G117" s="1" t="n">
        <v>3.99071245976353</v>
      </c>
      <c r="H117" s="1" t="n">
        <v>3.60792686444946</v>
      </c>
      <c r="I117" s="1" t="n">
        <v>0.382785595314067</v>
      </c>
      <c r="J117" s="1" t="n">
        <v>1.42231609750005</v>
      </c>
      <c r="K117" s="1" t="n">
        <v>83.1625760851774</v>
      </c>
      <c r="L117" s="1" t="n">
        <v>11.5941324377658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190</v>
      </c>
      <c r="B118" s="1" t="s">
        <v>179</v>
      </c>
      <c r="C118" s="1" t="s">
        <v>148</v>
      </c>
      <c r="D118" s="1" t="s">
        <v>145</v>
      </c>
      <c r="E118" s="1" t="n">
        <v>99.452112138197</v>
      </c>
      <c r="F118" s="1" t="n">
        <v>95.3250938957464</v>
      </c>
      <c r="G118" s="1" t="n">
        <v>4.12701824245052</v>
      </c>
      <c r="H118" s="1" t="n">
        <v>3.73118457490523</v>
      </c>
      <c r="I118" s="1" t="n">
        <v>0.395833667545288</v>
      </c>
      <c r="J118" s="1" t="n">
        <v>1.47183661649352</v>
      </c>
      <c r="K118" s="1" t="n">
        <v>85.9885225948047</v>
      </c>
      <c r="L118" s="1" t="n">
        <v>11.9917529268988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190</v>
      </c>
      <c r="B119" s="1" t="s">
        <v>179</v>
      </c>
      <c r="C119" s="1" t="s">
        <v>149</v>
      </c>
      <c r="D119" s="1" t="s">
        <v>145</v>
      </c>
      <c r="E119" s="1" t="n">
        <v>102.847851569903</v>
      </c>
      <c r="F119" s="1" t="n">
        <v>98.5793261519999</v>
      </c>
      <c r="G119" s="1" t="n">
        <v>4.26852541790302</v>
      </c>
      <c r="H119" s="1" t="n">
        <v>3.85915066478236</v>
      </c>
      <c r="I119" s="1" t="n">
        <v>0.409374753120659</v>
      </c>
      <c r="J119" s="1" t="n">
        <v>1.52333669344931</v>
      </c>
      <c r="K119" s="1" t="n">
        <v>88.9196298165534</v>
      </c>
      <c r="L119" s="1" t="n">
        <v>12.4048850599002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190</v>
      </c>
      <c r="B120" s="1" t="s">
        <v>179</v>
      </c>
      <c r="C120" s="1" t="s">
        <v>150</v>
      </c>
      <c r="D120" s="1" t="s">
        <v>145</v>
      </c>
      <c r="E120" s="1" t="n">
        <v>106.369847260329</v>
      </c>
      <c r="F120" s="1" t="n">
        <v>101.954451714489</v>
      </c>
      <c r="G120" s="1" t="n">
        <v>4.41539554584015</v>
      </c>
      <c r="H120" s="1" t="n">
        <v>3.99197182776684</v>
      </c>
      <c r="I120" s="1" t="n">
        <v>0.423423718073305</v>
      </c>
      <c r="J120" s="1" t="n">
        <v>1.57688627532468</v>
      </c>
      <c r="K120" s="1" t="n">
        <v>91.9589195278214</v>
      </c>
      <c r="L120" s="1" t="n">
        <v>12.8340414571834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190</v>
      </c>
      <c r="B121" s="1" t="s">
        <v>179</v>
      </c>
      <c r="C121" s="1" t="s">
        <v>151</v>
      </c>
      <c r="D121" s="1" t="s">
        <v>145</v>
      </c>
      <c r="E121" s="1" t="n">
        <v>110.095080256999</v>
      </c>
      <c r="F121" s="1" t="n">
        <v>105.525238401025</v>
      </c>
      <c r="G121" s="1" t="n">
        <v>4.56984185597384</v>
      </c>
      <c r="H121" s="1" t="n">
        <v>4.13159751831533</v>
      </c>
      <c r="I121" s="1" t="n">
        <v>0.438244337658504</v>
      </c>
      <c r="J121" s="1" t="n">
        <v>1.63237321093311</v>
      </c>
      <c r="K121" s="1" t="n">
        <v>95.1806328892827</v>
      </c>
      <c r="L121" s="1" t="n">
        <v>13.2820741567831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190</v>
      </c>
      <c r="B122" s="1" t="s">
        <v>179</v>
      </c>
      <c r="C122" s="1" t="s">
        <v>152</v>
      </c>
      <c r="D122" s="1" t="s">
        <v>153</v>
      </c>
      <c r="E122" s="1" t="n">
        <v>115.498751716556</v>
      </c>
      <c r="F122" s="1" t="n">
        <v>110.725365945295</v>
      </c>
      <c r="G122" s="1" t="n">
        <v>4.77338577126071</v>
      </c>
      <c r="H122" s="1" t="n">
        <v>4.31453307912308</v>
      </c>
      <c r="I122" s="1" t="n">
        <v>0.458852692137632</v>
      </c>
      <c r="J122" s="1" t="n">
        <v>1.68647908753037</v>
      </c>
      <c r="K122" s="1" t="n">
        <v>100.014460910947</v>
      </c>
      <c r="L122" s="1" t="n">
        <v>13.7978117180785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190</v>
      </c>
      <c r="B123" s="1" t="s">
        <v>179</v>
      </c>
      <c r="C123" s="1" t="s">
        <v>154</v>
      </c>
      <c r="D123" s="1" t="s">
        <v>153</v>
      </c>
      <c r="E123" s="1" t="n">
        <v>122.359519675267</v>
      </c>
      <c r="F123" s="1" t="n">
        <v>117.33843332026</v>
      </c>
      <c r="G123" s="1" t="n">
        <v>5.02108635500704</v>
      </c>
      <c r="H123" s="1" t="n">
        <v>4.53653421517518</v>
      </c>
      <c r="I123" s="1" t="n">
        <v>0.484552139831858</v>
      </c>
      <c r="J123" s="1" t="n">
        <v>1.74136021648455</v>
      </c>
      <c r="K123" s="1" t="n">
        <v>106.235791008018</v>
      </c>
      <c r="L123" s="1" t="n">
        <v>14.3823684507643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190</v>
      </c>
      <c r="B124" s="1" t="s">
        <v>179</v>
      </c>
      <c r="C124" s="1" t="s">
        <v>155</v>
      </c>
      <c r="D124" s="1" t="s">
        <v>153</v>
      </c>
      <c r="E124" s="1" t="n">
        <v>130.624541888755</v>
      </c>
      <c r="F124" s="1" t="n">
        <v>125.311271388343</v>
      </c>
      <c r="G124" s="1" t="n">
        <v>5.31327050041177</v>
      </c>
      <c r="H124" s="1" t="n">
        <v>4.79802871995531</v>
      </c>
      <c r="I124" s="1" t="n">
        <v>0.515241780456458</v>
      </c>
      <c r="J124" s="1" t="n">
        <v>1.79950193095938</v>
      </c>
      <c r="K124" s="1" t="n">
        <v>113.779178318387</v>
      </c>
      <c r="L124" s="1" t="n">
        <v>15.0458616394085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190</v>
      </c>
      <c r="B125" s="1" t="s">
        <v>179</v>
      </c>
      <c r="C125" s="1" t="s">
        <v>156</v>
      </c>
      <c r="D125" s="1" t="s">
        <v>153</v>
      </c>
      <c r="E125" s="1" t="n">
        <v>140.351197267776</v>
      </c>
      <c r="F125" s="1" t="n">
        <v>134.697660601704</v>
      </c>
      <c r="G125" s="1" t="n">
        <v>5.65353666607196</v>
      </c>
      <c r="H125" s="1" t="n">
        <v>5.10233382645201</v>
      </c>
      <c r="I125" s="1" t="n">
        <v>0.55120283961994</v>
      </c>
      <c r="J125" s="1" t="n">
        <v>1.86337649361866</v>
      </c>
      <c r="K125" s="1" t="n">
        <v>122.684662697206</v>
      </c>
      <c r="L125" s="1" t="n">
        <v>15.8031580769512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190</v>
      </c>
      <c r="B126" s="1" t="s">
        <v>179</v>
      </c>
      <c r="C126" s="1" t="s">
        <v>157</v>
      </c>
      <c r="D126" s="1" t="s">
        <v>153</v>
      </c>
      <c r="E126" s="1" t="n">
        <v>151.638069702273</v>
      </c>
      <c r="F126" s="1" t="n">
        <v>145.596425995743</v>
      </c>
      <c r="G126" s="1" t="n">
        <v>6.04164370653007</v>
      </c>
      <c r="H126" s="1" t="n">
        <v>5.44900641420407</v>
      </c>
      <c r="I126" s="1" t="n">
        <v>0.592637292326004</v>
      </c>
      <c r="J126" s="1" t="n">
        <v>1.93534871485473</v>
      </c>
      <c r="K126" s="1" t="n">
        <v>133.067607744507</v>
      </c>
      <c r="L126" s="1" t="n">
        <v>16.6351132429113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190</v>
      </c>
      <c r="B127" s="1" t="s">
        <v>179</v>
      </c>
      <c r="C127" s="1" t="s">
        <v>158</v>
      </c>
      <c r="D127" s="1" t="s">
        <v>153</v>
      </c>
      <c r="E127" s="1" t="n">
        <v>164.652068718828</v>
      </c>
      <c r="F127" s="1" t="n">
        <v>158.171820664486</v>
      </c>
      <c r="G127" s="1" t="n">
        <v>6.48024805434212</v>
      </c>
      <c r="H127" s="1" t="n">
        <v>5.84022587938241</v>
      </c>
      <c r="I127" s="1" t="n">
        <v>0.640022174959706</v>
      </c>
      <c r="J127" s="1" t="n">
        <v>2.0176927082851</v>
      </c>
      <c r="K127" s="1" t="n">
        <v>145.102661316796</v>
      </c>
      <c r="L127" s="1" t="n">
        <v>17.5317146937467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190</v>
      </c>
      <c r="B128" s="1" t="s">
        <v>179</v>
      </c>
      <c r="C128" s="1" t="s">
        <v>159</v>
      </c>
      <c r="D128" s="1" t="s">
        <v>153</v>
      </c>
      <c r="E128" s="1" t="n">
        <v>179.652024402745</v>
      </c>
      <c r="F128" s="1" t="n">
        <v>172.672262971803</v>
      </c>
      <c r="G128" s="1" t="n">
        <v>6.97976143094108</v>
      </c>
      <c r="H128" s="1" t="n">
        <v>6.28538765028217</v>
      </c>
      <c r="I128" s="1" t="n">
        <v>0.694373780658907</v>
      </c>
      <c r="J128" s="1" t="n">
        <v>2.11265818611122</v>
      </c>
      <c r="K128" s="1" t="n">
        <v>159.016873545556</v>
      </c>
      <c r="L128" s="1" t="n">
        <v>18.5224926710775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190</v>
      </c>
      <c r="B129" s="1" t="s">
        <v>179</v>
      </c>
      <c r="C129" s="1" t="s">
        <v>160</v>
      </c>
      <c r="D129" s="1" t="s">
        <v>161</v>
      </c>
      <c r="E129" s="1" t="n">
        <v>196.946390389024</v>
      </c>
      <c r="F129" s="1" t="n">
        <v>189.394929738621</v>
      </c>
      <c r="G129" s="1" t="n">
        <v>7.5514606504032</v>
      </c>
      <c r="H129" s="1" t="n">
        <v>6.79460690217743</v>
      </c>
      <c r="I129" s="1" t="n">
        <v>0.756853748225765</v>
      </c>
      <c r="J129" s="1" t="n">
        <v>2.22255763327479</v>
      </c>
      <c r="K129" s="1" t="n">
        <v>175.089046919026</v>
      </c>
      <c r="L129" s="1" t="n">
        <v>19.634785836723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190</v>
      </c>
      <c r="B130" s="1" t="s">
        <v>179</v>
      </c>
      <c r="C130" s="1" t="s">
        <v>162</v>
      </c>
      <c r="D130" s="1" t="s">
        <v>161</v>
      </c>
      <c r="E130" s="1" t="n">
        <v>216.897961518094</v>
      </c>
      <c r="F130" s="1" t="n">
        <v>208.690104491792</v>
      </c>
      <c r="G130" s="1" t="n">
        <v>8.20785702630114</v>
      </c>
      <c r="H130" s="1" t="n">
        <v>7.37906157489375</v>
      </c>
      <c r="I130" s="1" t="n">
        <v>0.82879545140739</v>
      </c>
      <c r="J130" s="1" t="n">
        <v>2.34985473858581</v>
      </c>
      <c r="K130" s="1" t="n">
        <v>193.652575469088</v>
      </c>
      <c r="L130" s="1" t="n">
        <v>20.8955313104197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190</v>
      </c>
      <c r="B131" s="1" t="s">
        <v>179</v>
      </c>
      <c r="C131" s="1" t="s">
        <v>163</v>
      </c>
      <c r="D131" s="1" t="s">
        <v>161</v>
      </c>
      <c r="E131" s="1" t="n">
        <v>239.932091722531</v>
      </c>
      <c r="F131" s="1" t="n">
        <v>230.968758248343</v>
      </c>
      <c r="G131" s="1" t="n">
        <v>8.96333347418793</v>
      </c>
      <c r="H131" s="1" t="n">
        <v>8.05158376281091</v>
      </c>
      <c r="I131" s="1" t="n">
        <v>0.911749711377022</v>
      </c>
      <c r="J131" s="1" t="n">
        <v>2.49724989487092</v>
      </c>
      <c r="K131" s="1" t="n">
        <v>215.100476005691</v>
      </c>
      <c r="L131" s="1" t="n">
        <v>22.3343658219688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190</v>
      </c>
      <c r="B132" s="1" t="s">
        <v>179</v>
      </c>
      <c r="C132" s="1" t="s">
        <v>164</v>
      </c>
      <c r="D132" s="1" t="s">
        <v>161</v>
      </c>
      <c r="E132" s="1" t="n">
        <v>266.561069280449</v>
      </c>
      <c r="F132" s="1" t="n">
        <v>256.723819517575</v>
      </c>
      <c r="G132" s="1" t="n">
        <v>9.8372497628739</v>
      </c>
      <c r="H132" s="1" t="n">
        <v>8.82957598248661</v>
      </c>
      <c r="I132" s="1" t="n">
        <v>1.00767378038729</v>
      </c>
      <c r="J132" s="1" t="n">
        <v>2.6677631650475</v>
      </c>
      <c r="K132" s="1" t="n">
        <v>239.89180938528</v>
      </c>
      <c r="L132" s="1" t="n">
        <v>24.0014967301207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190</v>
      </c>
      <c r="B133" s="1" t="s">
        <v>179</v>
      </c>
      <c r="C133" s="1" t="s">
        <v>165</v>
      </c>
      <c r="D133" s="1" t="s">
        <v>161</v>
      </c>
      <c r="E133" s="1" t="n">
        <v>297.371446091773</v>
      </c>
      <c r="F133" s="1" t="n">
        <v>286.520623652175</v>
      </c>
      <c r="G133" s="1" t="n">
        <v>10.8508224395981</v>
      </c>
      <c r="H133" s="1" t="n">
        <v>9.73205545564672</v>
      </c>
      <c r="I133" s="1" t="n">
        <v>1.11876698395138</v>
      </c>
      <c r="J133" s="1" t="n">
        <v>2.86481697500133</v>
      </c>
      <c r="K133" s="1" t="n">
        <v>268.558926034077</v>
      </c>
      <c r="L133" s="1" t="n">
        <v>25.9477030826942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190</v>
      </c>
      <c r="B134" s="1" t="s">
        <v>179</v>
      </c>
      <c r="C134" s="1" t="s">
        <v>166</v>
      </c>
      <c r="D134" s="1" t="s">
        <v>161</v>
      </c>
      <c r="E134" s="1" t="n">
        <v>333.023085127871</v>
      </c>
      <c r="F134" s="1" t="n">
        <v>320.997099461797</v>
      </c>
      <c r="G134" s="1" t="n">
        <v>12.0259856660737</v>
      </c>
      <c r="H134" s="1" t="n">
        <v>10.7785670198209</v>
      </c>
      <c r="I134" s="1" t="n">
        <v>1.24741864625273</v>
      </c>
      <c r="J134" s="1" t="n">
        <v>3.09231705134552</v>
      </c>
      <c r="K134" s="1" t="n">
        <v>301.714368668367</v>
      </c>
      <c r="L134" s="1" t="n">
        <v>28.2163994081581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190</v>
      </c>
      <c r="B135" s="1" t="s">
        <v>179</v>
      </c>
      <c r="C135" s="1" t="s">
        <v>167</v>
      </c>
      <c r="D135" s="1" t="s">
        <v>161</v>
      </c>
      <c r="E135" s="1" t="n">
        <v>374.264294855481</v>
      </c>
      <c r="F135" s="1" t="n">
        <v>360.877158304791</v>
      </c>
      <c r="G135" s="1" t="n">
        <v>13.3871365506904</v>
      </c>
      <c r="H135" s="1" t="n">
        <v>11.9908191476222</v>
      </c>
      <c r="I135" s="1" t="n">
        <v>1.39631740306815</v>
      </c>
      <c r="J135" s="1" t="n">
        <v>3.35473053791405</v>
      </c>
      <c r="K135" s="1" t="n">
        <v>340.056136519632</v>
      </c>
      <c r="L135" s="1" t="n">
        <v>30.8534277979351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190</v>
      </c>
      <c r="B136" s="1" t="s">
        <v>179</v>
      </c>
      <c r="C136" s="1" t="s">
        <v>168</v>
      </c>
      <c r="D136" s="1" t="s">
        <v>169</v>
      </c>
      <c r="E136" s="1" t="n">
        <v>421.729655056577</v>
      </c>
      <c r="F136" s="1" t="n">
        <v>406.773523034674</v>
      </c>
      <c r="G136" s="1" t="n">
        <v>14.9561320219023</v>
      </c>
      <c r="H136" s="1" t="n">
        <v>13.388338160809</v>
      </c>
      <c r="I136" s="1" t="n">
        <v>1.56779386109335</v>
      </c>
      <c r="J136" s="1" t="n">
        <v>3.6576917708132</v>
      </c>
      <c r="K136" s="1" t="n">
        <v>384.166795057293</v>
      </c>
      <c r="L136" s="1" t="n">
        <v>33.9051682284704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190</v>
      </c>
      <c r="B137" s="1" t="s">
        <v>179</v>
      </c>
      <c r="C137" s="1" t="s">
        <v>170</v>
      </c>
      <c r="D137" s="1" t="s">
        <v>169</v>
      </c>
      <c r="E137" s="1" t="n">
        <v>471.991975718451</v>
      </c>
      <c r="F137" s="1" t="n">
        <v>455.348474908269</v>
      </c>
      <c r="G137" s="1" t="n">
        <v>16.6435008101821</v>
      </c>
      <c r="H137" s="1" t="n">
        <v>14.8930023415101</v>
      </c>
      <c r="I137" s="1" t="n">
        <v>1.75049846867202</v>
      </c>
      <c r="J137" s="1" t="n">
        <v>4.01736737242695</v>
      </c>
      <c r="K137" s="1" t="n">
        <v>430.670424772856</v>
      </c>
      <c r="L137" s="1" t="n">
        <v>37.304183573168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190</v>
      </c>
      <c r="B138" s="1" t="s">
        <v>179</v>
      </c>
      <c r="C138" s="1" t="s">
        <v>171</v>
      </c>
      <c r="D138" s="1" t="s">
        <v>169</v>
      </c>
      <c r="E138" s="1" t="n">
        <v>525.975626366705</v>
      </c>
      <c r="F138" s="1" t="n">
        <v>507.498016825465</v>
      </c>
      <c r="G138" s="1" t="n">
        <v>18.4776095412403</v>
      </c>
      <c r="H138" s="1" t="n">
        <v>16.52993372981</v>
      </c>
      <c r="I138" s="1" t="n">
        <v>1.94767581143025</v>
      </c>
      <c r="J138" s="1" t="n">
        <v>4.43623518209704</v>
      </c>
      <c r="K138" s="1" t="n">
        <v>480.443570272321</v>
      </c>
      <c r="L138" s="1" t="n">
        <v>41.0958209122872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190</v>
      </c>
      <c r="B139" s="1" t="s">
        <v>179</v>
      </c>
      <c r="C139" s="1" t="s">
        <v>172</v>
      </c>
      <c r="D139" s="1" t="s">
        <v>169</v>
      </c>
      <c r="E139" s="1" t="n">
        <v>584.152443074908</v>
      </c>
      <c r="F139" s="1" t="n">
        <v>563.679055905732</v>
      </c>
      <c r="G139" s="1" t="n">
        <v>20.4733871691763</v>
      </c>
      <c r="H139" s="1" t="n">
        <v>18.3123855790145</v>
      </c>
      <c r="I139" s="1" t="n">
        <v>2.16100159016188</v>
      </c>
      <c r="J139" s="1" t="n">
        <v>4.91610512662706</v>
      </c>
      <c r="K139" s="1" t="n">
        <v>533.930153908993</v>
      </c>
      <c r="L139" s="1" t="n">
        <v>45.3061840392885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190</v>
      </c>
      <c r="B140" s="1" t="s">
        <v>179</v>
      </c>
      <c r="C140" s="1" t="s">
        <v>173</v>
      </c>
      <c r="D140" s="1" t="s">
        <v>169</v>
      </c>
      <c r="E140" s="1" t="n">
        <v>646.707751795335</v>
      </c>
      <c r="F140" s="1" t="n">
        <v>624.070153016308</v>
      </c>
      <c r="G140" s="1" t="n">
        <v>22.6375987790273</v>
      </c>
      <c r="H140" s="1" t="n">
        <v>20.2464256122002</v>
      </c>
      <c r="I140" s="1" t="n">
        <v>2.39117316682709</v>
      </c>
      <c r="J140" s="1" t="n">
        <v>5.4587270337773</v>
      </c>
      <c r="K140" s="1" t="n">
        <v>591.297547082895</v>
      </c>
      <c r="L140" s="1" t="n">
        <v>49.9514776786622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190</v>
      </c>
      <c r="B141" s="1" t="s">
        <v>179</v>
      </c>
      <c r="C141" s="1" t="s">
        <v>174</v>
      </c>
      <c r="D141" s="1" t="s">
        <v>169</v>
      </c>
      <c r="E141" s="1" t="n">
        <v>713.610975731097</v>
      </c>
      <c r="F141" s="1" t="n">
        <v>688.639984461549</v>
      </c>
      <c r="G141" s="1" t="n">
        <v>24.9709912695474</v>
      </c>
      <c r="H141" s="1" t="n">
        <v>22.3328347623503</v>
      </c>
      <c r="I141" s="1" t="n">
        <v>2.63815650719712</v>
      </c>
      <c r="J141" s="1" t="n">
        <v>6.06588780063668</v>
      </c>
      <c r="K141" s="1" t="n">
        <v>652.503727979459</v>
      </c>
      <c r="L141" s="1" t="n">
        <v>55.0413599510015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190</v>
      </c>
      <c r="B142" s="1" t="s">
        <v>179</v>
      </c>
      <c r="C142" s="1" t="s">
        <v>175</v>
      </c>
      <c r="D142" s="1" t="s">
        <v>169</v>
      </c>
      <c r="E142" s="1" t="n">
        <v>784.637992271297</v>
      </c>
      <c r="F142" s="1" t="n">
        <v>757.169117173844</v>
      </c>
      <c r="G142" s="1" t="n">
        <v>27.4688750974531</v>
      </c>
      <c r="H142" s="1" t="n">
        <v>24.5676149506299</v>
      </c>
      <c r="I142" s="1" t="n">
        <v>2.90126014682326</v>
      </c>
      <c r="J142" s="1" t="n">
        <v>6.73927095494811</v>
      </c>
      <c r="K142" s="1" t="n">
        <v>717.319338178571</v>
      </c>
      <c r="L142" s="1" t="n">
        <v>60.5793831377781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190</v>
      </c>
      <c r="B143" s="1" t="s">
        <v>179</v>
      </c>
      <c r="C143" s="1" t="s">
        <v>176</v>
      </c>
      <c r="D143" s="1" t="s">
        <v>177</v>
      </c>
      <c r="E143" s="1" t="n">
        <v>859.37023997097</v>
      </c>
      <c r="F143" s="1" t="n">
        <v>829.249287066061</v>
      </c>
      <c r="G143" s="1" t="n">
        <v>30.1209529049087</v>
      </c>
      <c r="H143" s="1" t="n">
        <v>26.9418270785795</v>
      </c>
      <c r="I143" s="1" t="n">
        <v>3.17912582632916</v>
      </c>
      <c r="J143" s="1" t="n">
        <v>7.48020548713308</v>
      </c>
      <c r="K143" s="1" t="n">
        <v>785.32800120152</v>
      </c>
      <c r="L143" s="1" t="n">
        <v>66.5620332823168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190</v>
      </c>
      <c r="B144" s="1" t="s">
        <v>179</v>
      </c>
      <c r="C144" s="1" t="s">
        <v>178</v>
      </c>
      <c r="D144" s="1" t="s">
        <v>177</v>
      </c>
      <c r="E144" s="1" t="n">
        <v>937.184669263138</v>
      </c>
      <c r="F144" s="1" t="n">
        <v>904.273830810091</v>
      </c>
      <c r="G144" s="1" t="n">
        <v>32.9108384530472</v>
      </c>
      <c r="H144" s="1" t="n">
        <v>29.4411527153794</v>
      </c>
      <c r="I144" s="1" t="n">
        <v>3.46968573766784</v>
      </c>
      <c r="J144" s="1" t="n">
        <v>8.28936231493744</v>
      </c>
      <c r="K144" s="1" t="n">
        <v>855.918178088049</v>
      </c>
      <c r="L144" s="1" t="n">
        <v>72.9771288601509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6"/>
  </tablePar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3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191</v>
      </c>
      <c r="B2" s="1" t="s">
        <v>13</v>
      </c>
      <c r="C2" s="1" t="s">
        <v>14</v>
      </c>
      <c r="D2" s="1" t="s">
        <v>15</v>
      </c>
      <c r="E2" s="1" t="n">
        <v>62.4280863365088</v>
      </c>
      <c r="F2" s="1" t="n">
        <v>59.4914105576242</v>
      </c>
      <c r="G2" s="1" t="n">
        <v>2.93667577888451</v>
      </c>
      <c r="H2" s="1" t="n">
        <v>2.67305288785063</v>
      </c>
      <c r="I2" s="1" t="n">
        <v>0.263622891033881</v>
      </c>
      <c r="J2" s="1" t="n">
        <v>1.02271578513752</v>
      </c>
      <c r="K2" s="1" t="n">
        <v>51.4693963530244</v>
      </c>
      <c r="L2" s="1" t="n">
        <v>9.93597419834689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191</v>
      </c>
      <c r="B3" s="1" t="s">
        <v>13</v>
      </c>
      <c r="C3" s="1" t="s">
        <v>16</v>
      </c>
      <c r="D3" s="1" t="s">
        <v>17</v>
      </c>
      <c r="E3" s="1" t="n">
        <v>60.4721009081276</v>
      </c>
      <c r="F3" s="1" t="n">
        <v>57.634804522249</v>
      </c>
      <c r="G3" s="1" t="n">
        <v>2.83729638587854</v>
      </c>
      <c r="H3" s="1" t="n">
        <v>2.58225620635487</v>
      </c>
      <c r="I3" s="1" t="n">
        <v>0.255040179523663</v>
      </c>
      <c r="J3" s="1" t="n">
        <v>0.989618466268521</v>
      </c>
      <c r="K3" s="1" t="n">
        <v>49.9095314754293</v>
      </c>
      <c r="L3" s="1" t="n">
        <v>9.57295096642978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191</v>
      </c>
      <c r="B4" s="1" t="s">
        <v>13</v>
      </c>
      <c r="C4" s="1" t="s">
        <v>18</v>
      </c>
      <c r="D4" s="1" t="s">
        <v>17</v>
      </c>
      <c r="E4" s="1" t="n">
        <v>58.6359896432779</v>
      </c>
      <c r="F4" s="1" t="n">
        <v>55.892075814246</v>
      </c>
      <c r="G4" s="1" t="n">
        <v>2.74391382903187</v>
      </c>
      <c r="H4" s="1" t="n">
        <v>2.49693441889969</v>
      </c>
      <c r="I4" s="1" t="n">
        <v>0.246979410132178</v>
      </c>
      <c r="J4" s="1" t="n">
        <v>0.958390616306802</v>
      </c>
      <c r="K4" s="1" t="n">
        <v>48.4460209757107</v>
      </c>
      <c r="L4" s="1" t="n">
        <v>9.23157805126033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191</v>
      </c>
      <c r="B5" s="1" t="s">
        <v>13</v>
      </c>
      <c r="C5" s="1" t="s">
        <v>19</v>
      </c>
      <c r="D5" s="1" t="s">
        <v>17</v>
      </c>
      <c r="E5" s="1" t="n">
        <v>56.9120272709009</v>
      </c>
      <c r="F5" s="1" t="n">
        <v>54.2558599692732</v>
      </c>
      <c r="G5" s="1" t="n">
        <v>2.65616730162766</v>
      </c>
      <c r="H5" s="1" t="n">
        <v>2.41675924014786</v>
      </c>
      <c r="I5" s="1" t="n">
        <v>0.239408061479803</v>
      </c>
      <c r="J5" s="1" t="n">
        <v>0.928942534999266</v>
      </c>
      <c r="K5" s="1" t="n">
        <v>47.0724556010754</v>
      </c>
      <c r="L5" s="1" t="n">
        <v>8.9106291348262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191</v>
      </c>
      <c r="B6" s="1" t="s">
        <v>13</v>
      </c>
      <c r="C6" s="1" t="s">
        <v>20</v>
      </c>
      <c r="D6" s="1" t="s">
        <v>17</v>
      </c>
      <c r="E6" s="1" t="n">
        <v>55.293102056191</v>
      </c>
      <c r="F6" s="1" t="n">
        <v>52.7193843736258</v>
      </c>
      <c r="G6" s="1" t="n">
        <v>2.57371768256518</v>
      </c>
      <c r="H6" s="1" t="n">
        <v>2.34142179101964</v>
      </c>
      <c r="I6" s="1" t="n">
        <v>0.23229589154554</v>
      </c>
      <c r="J6" s="1" t="n">
        <v>0.901184955121331</v>
      </c>
      <c r="K6" s="1" t="n">
        <v>45.7829883809952</v>
      </c>
      <c r="L6" s="1" t="n">
        <v>8.60892872007448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191</v>
      </c>
      <c r="B7" s="1" t="s">
        <v>13</v>
      </c>
      <c r="C7" s="1" t="s">
        <v>21</v>
      </c>
      <c r="D7" s="1" t="s">
        <v>17</v>
      </c>
      <c r="E7" s="1" t="n">
        <v>53.7726556588558</v>
      </c>
      <c r="F7" s="1" t="n">
        <v>51.2764087726049</v>
      </c>
      <c r="G7" s="1" t="n">
        <v>2.49624688625088</v>
      </c>
      <c r="H7" s="1" t="n">
        <v>2.27063210779337</v>
      </c>
      <c r="I7" s="1" t="n">
        <v>0.225614778457506</v>
      </c>
      <c r="J7" s="1" t="n">
        <v>0.875030498668792</v>
      </c>
      <c r="K7" s="1" t="n">
        <v>44.5722681840424</v>
      </c>
      <c r="L7" s="1" t="n">
        <v>8.32535697614457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191</v>
      </c>
      <c r="B8" s="1" t="s">
        <v>13</v>
      </c>
      <c r="C8" s="1" t="s">
        <v>22</v>
      </c>
      <c r="D8" s="1" t="s">
        <v>17</v>
      </c>
      <c r="E8" s="1" t="n">
        <v>52.3446327723906</v>
      </c>
      <c r="F8" s="1" t="n">
        <v>49.9211756945292</v>
      </c>
      <c r="G8" s="1" t="n">
        <v>2.42345707786137</v>
      </c>
      <c r="H8" s="1" t="n">
        <v>2.20411850114119</v>
      </c>
      <c r="I8" s="1" t="n">
        <v>0.219338576720181</v>
      </c>
      <c r="J8" s="1" t="n">
        <v>0.850394637090569</v>
      </c>
      <c r="K8" s="1" t="n">
        <v>43.435385934182</v>
      </c>
      <c r="L8" s="1" t="n">
        <v>8.0588522011181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191</v>
      </c>
      <c r="B9" s="1" t="s">
        <v>13</v>
      </c>
      <c r="C9" s="1" t="s">
        <v>23</v>
      </c>
      <c r="D9" s="1" t="s">
        <v>17</v>
      </c>
      <c r="E9" s="1" t="n">
        <v>51.0034377665925</v>
      </c>
      <c r="F9" s="1" t="n">
        <v>48.6483679759915</v>
      </c>
      <c r="G9" s="1" t="n">
        <v>2.35506979060102</v>
      </c>
      <c r="H9" s="1" t="n">
        <v>2.14162680617746</v>
      </c>
      <c r="I9" s="1" t="n">
        <v>0.213442984423553</v>
      </c>
      <c r="J9" s="1" t="n">
        <v>0.827196296857366</v>
      </c>
      <c r="K9" s="1" t="n">
        <v>42.3678299024172</v>
      </c>
      <c r="L9" s="1" t="n">
        <v>7.80841156731792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191</v>
      </c>
      <c r="B10" s="1" t="s">
        <v>13</v>
      </c>
      <c r="C10" s="1" t="s">
        <v>24</v>
      </c>
      <c r="D10" s="1" t="s">
        <v>25</v>
      </c>
      <c r="E10" s="1" t="n">
        <v>49.7438965852655</v>
      </c>
      <c r="F10" s="1" t="n">
        <v>47.4530716045413</v>
      </c>
      <c r="G10" s="1" t="n">
        <v>2.29082498072413</v>
      </c>
      <c r="H10" s="1" t="n">
        <v>2.08291956153996</v>
      </c>
      <c r="I10" s="1" t="n">
        <v>0.207905419184167</v>
      </c>
      <c r="J10" s="1" t="n">
        <v>0.805358213215675</v>
      </c>
      <c r="K10" s="1" t="n">
        <v>41.365447720075</v>
      </c>
      <c r="L10" s="1" t="n">
        <v>7.57309065197476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191</v>
      </c>
      <c r="B11" s="1" t="s">
        <v>13</v>
      </c>
      <c r="C11" s="1" t="s">
        <v>26</v>
      </c>
      <c r="D11" s="1" t="s">
        <v>25</v>
      </c>
      <c r="E11" s="1" t="n">
        <v>48.5612227733999</v>
      </c>
      <c r="F11" s="1" t="n">
        <v>46.330742722327</v>
      </c>
      <c r="G11" s="1" t="n">
        <v>2.23048005107293</v>
      </c>
      <c r="H11" s="1" t="n">
        <v>2.02777514936814</v>
      </c>
      <c r="I11" s="1" t="n">
        <v>0.202704901704791</v>
      </c>
      <c r="J11" s="1" t="n">
        <v>0.784807106600168</v>
      </c>
      <c r="K11" s="1" t="n">
        <v>40.4244135385109</v>
      </c>
      <c r="L11" s="1" t="n">
        <v>7.35200212828889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191</v>
      </c>
      <c r="B12" s="1" t="s">
        <v>13</v>
      </c>
      <c r="C12" s="1" t="s">
        <v>27</v>
      </c>
      <c r="D12" s="1" t="s">
        <v>25</v>
      </c>
      <c r="E12" s="1" t="n">
        <v>47.4509868853428</v>
      </c>
      <c r="F12" s="1" t="n">
        <v>45.2771780176466</v>
      </c>
      <c r="G12" s="1" t="n">
        <v>2.17380886769609</v>
      </c>
      <c r="H12" s="1" t="n">
        <v>1.97598692130437</v>
      </c>
      <c r="I12" s="1" t="n">
        <v>0.197821946391714</v>
      </c>
      <c r="J12" s="1" t="n">
        <v>0.765473735409797</v>
      </c>
      <c r="K12" s="1" t="n">
        <v>39.5411992562692</v>
      </c>
      <c r="L12" s="1" t="n">
        <v>7.14431389366378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191</v>
      </c>
      <c r="B13" s="1" t="s">
        <v>13</v>
      </c>
      <c r="C13" s="1" t="s">
        <v>28</v>
      </c>
      <c r="D13" s="1" t="s">
        <v>25</v>
      </c>
      <c r="E13" s="1" t="n">
        <v>46.4090887556541</v>
      </c>
      <c r="F13" s="1" t="n">
        <v>44.2884879674831</v>
      </c>
      <c r="G13" s="1" t="n">
        <v>2.12060078817102</v>
      </c>
      <c r="H13" s="1" t="n">
        <v>1.92736232945952</v>
      </c>
      <c r="I13" s="1" t="n">
        <v>0.1932384587115</v>
      </c>
      <c r="J13" s="1" t="n">
        <v>0.747292863749008</v>
      </c>
      <c r="K13" s="1" t="n">
        <v>38.7125490542988</v>
      </c>
      <c r="L13" s="1" t="n">
        <v>6.94924683760629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191</v>
      </c>
      <c r="B14" s="1" t="s">
        <v>13</v>
      </c>
      <c r="C14" s="1" t="s">
        <v>29</v>
      </c>
      <c r="D14" s="1" t="s">
        <v>25</v>
      </c>
      <c r="E14" s="1" t="n">
        <v>45.4317322563911</v>
      </c>
      <c r="F14" s="1" t="n">
        <v>43.361072541264</v>
      </c>
      <c r="G14" s="1" t="n">
        <v>2.07065971512708</v>
      </c>
      <c r="H14" s="1" t="n">
        <v>1.88172207607172</v>
      </c>
      <c r="I14" s="1" t="n">
        <v>0.18893763905536</v>
      </c>
      <c r="J14" s="1" t="n">
        <v>0.730203171802023</v>
      </c>
      <c r="K14" s="1" t="n">
        <v>37.9354566883077</v>
      </c>
      <c r="L14" s="1" t="n">
        <v>6.76607239628138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191</v>
      </c>
      <c r="B15" s="1" t="s">
        <v>13</v>
      </c>
      <c r="C15" s="1" t="s">
        <v>30</v>
      </c>
      <c r="D15" s="1" t="s">
        <v>25</v>
      </c>
      <c r="E15" s="1" t="n">
        <v>44.5154022538849</v>
      </c>
      <c r="F15" s="1" t="n">
        <v>42.4915990695809</v>
      </c>
      <c r="G15" s="1" t="n">
        <v>2.02380318430395</v>
      </c>
      <c r="H15" s="1" t="n">
        <v>1.83889929141121</v>
      </c>
      <c r="I15" s="1" t="n">
        <v>0.184903892892739</v>
      </c>
      <c r="J15" s="1" t="n">
        <v>0.714147128619077</v>
      </c>
      <c r="K15" s="1" t="n">
        <v>37.2071451256941</v>
      </c>
      <c r="L15" s="1" t="n">
        <v>6.5941099995718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191</v>
      </c>
      <c r="B16" s="1" t="s">
        <v>13</v>
      </c>
      <c r="C16" s="1" t="s">
        <v>31</v>
      </c>
      <c r="D16" s="1" t="s">
        <v>25</v>
      </c>
      <c r="E16" s="1" t="n">
        <v>43.6568435357988</v>
      </c>
      <c r="F16" s="1" t="n">
        <v>41.6769820425712</v>
      </c>
      <c r="G16" s="1" t="n">
        <v>1.97986149322758</v>
      </c>
      <c r="H16" s="1" t="n">
        <v>1.79873874624763</v>
      </c>
      <c r="I16" s="1" t="n">
        <v>0.181122746979954</v>
      </c>
      <c r="J16" s="1" t="n">
        <v>0.699070841413556</v>
      </c>
      <c r="K16" s="1" t="n">
        <v>36.5250482082098</v>
      </c>
      <c r="L16" s="1" t="n">
        <v>6.43272448617553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191</v>
      </c>
      <c r="B17" s="1" t="s">
        <v>13</v>
      </c>
      <c r="C17" s="1" t="s">
        <v>32</v>
      </c>
      <c r="D17" s="1" t="s">
        <v>33</v>
      </c>
      <c r="E17" s="1" t="n">
        <v>42.8530415179933</v>
      </c>
      <c r="F17" s="1" t="n">
        <v>40.9143646438746</v>
      </c>
      <c r="G17" s="1" t="n">
        <v>1.93867687411868</v>
      </c>
      <c r="H17" s="1" t="n">
        <v>1.76109610275194</v>
      </c>
      <c r="I17" s="1" t="n">
        <v>0.177580771366738</v>
      </c>
      <c r="J17" s="1" t="n">
        <v>0.684923891384413</v>
      </c>
      <c r="K17" s="1" t="n">
        <v>35.8867940865904</v>
      </c>
      <c r="L17" s="1" t="n">
        <v>6.28132354001844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191</v>
      </c>
      <c r="B18" s="1" t="s">
        <v>13</v>
      </c>
      <c r="C18" s="1" t="s">
        <v>34</v>
      </c>
      <c r="D18" s="1" t="s">
        <v>33</v>
      </c>
      <c r="E18" s="1" t="n">
        <v>42.1012045679705</v>
      </c>
      <c r="F18" s="1" t="n">
        <v>40.2011018551527</v>
      </c>
      <c r="G18" s="1" t="n">
        <v>1.90010271281768</v>
      </c>
      <c r="H18" s="1" t="n">
        <v>1.7258372058945</v>
      </c>
      <c r="I18" s="1" t="n">
        <v>0.174265506923177</v>
      </c>
      <c r="J18" s="1" t="n">
        <v>0.671659163142295</v>
      </c>
      <c r="K18" s="1" t="n">
        <v>35.290190219867</v>
      </c>
      <c r="L18" s="1" t="n">
        <v>6.13935518496113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191</v>
      </c>
      <c r="B19" s="1" t="s">
        <v>13</v>
      </c>
      <c r="C19" s="1" t="s">
        <v>35</v>
      </c>
      <c r="D19" s="1" t="s">
        <v>33</v>
      </c>
      <c r="E19" s="1" t="n">
        <v>41.3987478018566</v>
      </c>
      <c r="F19" s="1" t="n">
        <v>39.5347449876754</v>
      </c>
      <c r="G19" s="1" t="n">
        <v>1.86400281418122</v>
      </c>
      <c r="H19" s="1" t="n">
        <v>1.69283741608555</v>
      </c>
      <c r="I19" s="1" t="n">
        <v>0.171165398095673</v>
      </c>
      <c r="J19" s="1" t="n">
        <v>0.659232672707317</v>
      </c>
      <c r="K19" s="1" t="n">
        <v>34.7332097662823</v>
      </c>
      <c r="L19" s="1" t="n">
        <v>6.00630536286704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191</v>
      </c>
      <c r="B20" s="1" t="s">
        <v>13</v>
      </c>
      <c r="C20" s="1" t="s">
        <v>36</v>
      </c>
      <c r="D20" s="1" t="s">
        <v>33</v>
      </c>
      <c r="E20" s="1" t="n">
        <v>40.7432782276256</v>
      </c>
      <c r="F20" s="1" t="n">
        <v>38.9130275141658</v>
      </c>
      <c r="G20" s="1" t="n">
        <v>1.83025071345978</v>
      </c>
      <c r="H20" s="1" t="n">
        <v>1.66198098286611</v>
      </c>
      <c r="I20" s="1" t="n">
        <v>0.168269730593671</v>
      </c>
      <c r="J20" s="1" t="n">
        <v>0.647603397528436</v>
      </c>
      <c r="K20" s="1" t="n">
        <v>34.2139792186929</v>
      </c>
      <c r="L20" s="1" t="n">
        <v>5.88169561140424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191</v>
      </c>
      <c r="B21" s="1" t="s">
        <v>13</v>
      </c>
      <c r="C21" s="1" t="s">
        <v>37</v>
      </c>
      <c r="D21" s="1" t="s">
        <v>33</v>
      </c>
      <c r="E21" s="1" t="n">
        <v>40.1325811201445</v>
      </c>
      <c r="F21" s="1" t="n">
        <v>38.3338520876329</v>
      </c>
      <c r="G21" s="1" t="n">
        <v>1.79872903251155</v>
      </c>
      <c r="H21" s="1" t="n">
        <v>1.63316045880311</v>
      </c>
      <c r="I21" s="1" t="n">
        <v>0.165568573708446</v>
      </c>
      <c r="J21" s="1" t="n">
        <v>0.636733110881941</v>
      </c>
      <c r="K21" s="1" t="n">
        <v>33.7307671576426</v>
      </c>
      <c r="L21" s="1" t="n">
        <v>5.76508085161997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191</v>
      </c>
      <c r="B22" s="1" t="s">
        <v>13</v>
      </c>
      <c r="C22" s="1" t="s">
        <v>38</v>
      </c>
      <c r="D22" s="1" t="s">
        <v>33</v>
      </c>
      <c r="E22" s="1" t="n">
        <v>39.5646075245309</v>
      </c>
      <c r="F22" s="1" t="n">
        <v>37.7952786452616</v>
      </c>
      <c r="G22" s="1" t="n">
        <v>1.76932887926923</v>
      </c>
      <c r="H22" s="1" t="n">
        <v>1.60627615229936</v>
      </c>
      <c r="I22" s="1" t="n">
        <v>0.163052726969872</v>
      </c>
      <c r="J22" s="1" t="n">
        <v>0.626586222219907</v>
      </c>
      <c r="K22" s="1" t="n">
        <v>33.2819740115868</v>
      </c>
      <c r="L22" s="1" t="n">
        <v>5.65604729072421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191</v>
      </c>
      <c r="B23" s="1" t="s">
        <v>13</v>
      </c>
      <c r="C23" s="1" t="s">
        <v>39</v>
      </c>
      <c r="D23" s="1" t="s">
        <v>33</v>
      </c>
      <c r="E23" s="1" t="n">
        <v>39.0374627938177</v>
      </c>
      <c r="F23" s="1" t="n">
        <v>37.2955135052203</v>
      </c>
      <c r="G23" s="1" t="n">
        <v>1.74194928859733</v>
      </c>
      <c r="H23" s="1" t="n">
        <v>1.5812356177417</v>
      </c>
      <c r="I23" s="1" t="n">
        <v>0.160713670855631</v>
      </c>
      <c r="J23" s="1" t="n">
        <v>0.617129624473062</v>
      </c>
      <c r="K23" s="1" t="n">
        <v>32.8661227271553</v>
      </c>
      <c r="L23" s="1" t="n">
        <v>5.55421044218929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191</v>
      </c>
      <c r="B24" s="1" t="s">
        <v>13</v>
      </c>
      <c r="C24" s="1" t="s">
        <v>40</v>
      </c>
      <c r="D24" s="1" t="s">
        <v>41</v>
      </c>
      <c r="E24" s="1" t="n">
        <v>38.5493960753631</v>
      </c>
      <c r="F24" s="1" t="n">
        <v>36.832899372848</v>
      </c>
      <c r="G24" s="1" t="n">
        <v>1.71649670251503</v>
      </c>
      <c r="H24" s="1" t="n">
        <v>1.55795318123642</v>
      </c>
      <c r="I24" s="1" t="n">
        <v>0.158543521278615</v>
      </c>
      <c r="J24" s="1" t="n">
        <v>0.608332548904957</v>
      </c>
      <c r="K24" s="1" t="n">
        <v>32.4818502635771</v>
      </c>
      <c r="L24" s="1" t="n">
        <v>5.45921326288101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191</v>
      </c>
      <c r="B25" s="1" t="s">
        <v>13</v>
      </c>
      <c r="C25" s="1" t="s">
        <v>42</v>
      </c>
      <c r="D25" s="1" t="s">
        <v>41</v>
      </c>
      <c r="E25" s="1" t="n">
        <v>38.0987906680153</v>
      </c>
      <c r="F25" s="1" t="n">
        <v>36.4059061803337</v>
      </c>
      <c r="G25" s="1" t="n">
        <v>1.69288448768155</v>
      </c>
      <c r="H25" s="1" t="n">
        <v>1.53634950009023</v>
      </c>
      <c r="I25" s="1" t="n">
        <v>0.156534987591324</v>
      </c>
      <c r="J25" s="1" t="n">
        <v>0.600166427821812</v>
      </c>
      <c r="K25" s="1" t="n">
        <v>32.1278998349568</v>
      </c>
      <c r="L25" s="1" t="n">
        <v>5.37072440523668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191</v>
      </c>
      <c r="B26" s="1" t="s">
        <v>13</v>
      </c>
      <c r="C26" s="1" t="s">
        <v>43</v>
      </c>
      <c r="D26" s="1" t="s">
        <v>41</v>
      </c>
      <c r="E26" s="1" t="n">
        <v>37.6841551789108</v>
      </c>
      <c r="F26" s="1" t="n">
        <v>36.0131226908879</v>
      </c>
      <c r="G26" s="1" t="n">
        <v>1.67103248802281</v>
      </c>
      <c r="H26" s="1" t="n">
        <v>1.5163511541626</v>
      </c>
      <c r="I26" s="1" t="n">
        <v>0.154681333860209</v>
      </c>
      <c r="J26" s="1" t="n">
        <v>0.592604765233506</v>
      </c>
      <c r="K26" s="1" t="n">
        <v>31.8031138323577</v>
      </c>
      <c r="L26" s="1" t="n">
        <v>5.28843658131952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191</v>
      </c>
      <c r="B27" s="1" t="s">
        <v>13</v>
      </c>
      <c r="C27" s="1" t="s">
        <v>44</v>
      </c>
      <c r="D27" s="1" t="s">
        <v>41</v>
      </c>
      <c r="E27" s="1" t="n">
        <v>37.3041154150127</v>
      </c>
      <c r="F27" s="1" t="n">
        <v>35.6532488046094</v>
      </c>
      <c r="G27" s="1" t="n">
        <v>1.65086661040321</v>
      </c>
      <c r="H27" s="1" t="n">
        <v>1.49789026722567</v>
      </c>
      <c r="I27" s="1" t="n">
        <v>0.152976343177541</v>
      </c>
      <c r="J27" s="1" t="n">
        <v>0.585623015413056</v>
      </c>
      <c r="K27" s="1" t="n">
        <v>31.5064273648267</v>
      </c>
      <c r="L27" s="1" t="n">
        <v>5.21206503477294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191</v>
      </c>
      <c r="B28" s="1" t="s">
        <v>13</v>
      </c>
      <c r="C28" s="1" t="s">
        <v>45</v>
      </c>
      <c r="D28" s="1" t="s">
        <v>41</v>
      </c>
      <c r="E28" s="1" t="n">
        <v>36.9574069501841</v>
      </c>
      <c r="F28" s="1" t="n">
        <v>35.3250885088835</v>
      </c>
      <c r="G28" s="1" t="n">
        <v>1.63231844130054</v>
      </c>
      <c r="H28" s="1" t="n">
        <v>1.48090415650741</v>
      </c>
      <c r="I28" s="1" t="n">
        <v>0.151414284793121</v>
      </c>
      <c r="J28" s="1" t="n">
        <v>0.579198469198466</v>
      </c>
      <c r="K28" s="1" t="n">
        <v>31.2368623648089</v>
      </c>
      <c r="L28" s="1" t="n">
        <v>5.14134611617666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191</v>
      </c>
      <c r="B29" s="1" t="s">
        <v>13</v>
      </c>
      <c r="C29" s="1" t="s">
        <v>46</v>
      </c>
      <c r="D29" s="1" t="s">
        <v>41</v>
      </c>
      <c r="E29" s="1" t="n">
        <v>36.6428683137767</v>
      </c>
      <c r="F29" s="1" t="n">
        <v>35.0275434212603</v>
      </c>
      <c r="G29" s="1" t="n">
        <v>1.61532489251629</v>
      </c>
      <c r="H29" s="1" t="n">
        <v>1.46533500865365</v>
      </c>
      <c r="I29" s="1" t="n">
        <v>0.149989883862636</v>
      </c>
      <c r="J29" s="1" t="n">
        <v>0.573310147809926</v>
      </c>
      <c r="K29" s="1" t="n">
        <v>30.9935222089717</v>
      </c>
      <c r="L29" s="1" t="n">
        <v>5.07603595699505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191</v>
      </c>
      <c r="B30" s="1" t="s">
        <v>13</v>
      </c>
      <c r="C30" s="1" t="s">
        <v>47</v>
      </c>
      <c r="D30" s="1" t="s">
        <v>41</v>
      </c>
      <c r="E30" s="1" t="n">
        <v>36.3594347514531</v>
      </c>
      <c r="F30" s="1" t="n">
        <v>34.7596068774118</v>
      </c>
      <c r="G30" s="1" t="n">
        <v>1.59982787404122</v>
      </c>
      <c r="H30" s="1" t="n">
        <v>1.45112958041761</v>
      </c>
      <c r="I30" s="1" t="n">
        <v>0.148698293623602</v>
      </c>
      <c r="J30" s="1" t="n">
        <v>0.567938703908512</v>
      </c>
      <c r="K30" s="1" t="n">
        <v>30.7755868103907</v>
      </c>
      <c r="L30" s="1" t="n">
        <v>5.01590923715386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191</v>
      </c>
      <c r="B31" s="1" t="s">
        <v>13</v>
      </c>
      <c r="C31" s="1" t="s">
        <v>48</v>
      </c>
      <c r="D31" s="1" t="s">
        <v>49</v>
      </c>
      <c r="E31" s="1" t="n">
        <v>36.1061325132834</v>
      </c>
      <c r="F31" s="1" t="n">
        <v>34.5203585209927</v>
      </c>
      <c r="G31" s="1" t="n">
        <v>1.58577399229062</v>
      </c>
      <c r="H31" s="1" t="n">
        <v>1.43823892246729</v>
      </c>
      <c r="I31" s="1" t="n">
        <v>0.147535069823324</v>
      </c>
      <c r="J31" s="1" t="n">
        <v>0.563066329593492</v>
      </c>
      <c r="K31" s="1" t="n">
        <v>30.5823081424461</v>
      </c>
      <c r="L31" s="1" t="n">
        <v>4.96075804124381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191</v>
      </c>
      <c r="B32" s="1" t="s">
        <v>13</v>
      </c>
      <c r="C32" s="1" t="s">
        <v>50</v>
      </c>
      <c r="D32" s="1" t="s">
        <v>49</v>
      </c>
      <c r="E32" s="1" t="n">
        <v>35.8820736281157</v>
      </c>
      <c r="F32" s="1" t="n">
        <v>34.3089593560924</v>
      </c>
      <c r="G32" s="1" t="n">
        <v>1.57311427202324</v>
      </c>
      <c r="H32" s="1" t="n">
        <v>1.42661812478697</v>
      </c>
      <c r="I32" s="1" t="n">
        <v>0.146496147236274</v>
      </c>
      <c r="J32" s="1" t="n">
        <v>0.558676671019145</v>
      </c>
      <c r="K32" s="1" t="n">
        <v>30.4130061586996</v>
      </c>
      <c r="L32" s="1" t="n">
        <v>4.91039079839701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191</v>
      </c>
      <c r="B33" s="1" t="s">
        <v>13</v>
      </c>
      <c r="C33" s="1" t="s">
        <v>51</v>
      </c>
      <c r="D33" s="1" t="s">
        <v>49</v>
      </c>
      <c r="E33" s="1" t="n">
        <v>35.6864511268301</v>
      </c>
      <c r="F33" s="1" t="n">
        <v>34.124647226472</v>
      </c>
      <c r="G33" s="1" t="n">
        <v>1.56180390035801</v>
      </c>
      <c r="H33" s="1" t="n">
        <v>1.41622608223753</v>
      </c>
      <c r="I33" s="1" t="n">
        <v>0.145577818120478</v>
      </c>
      <c r="J33" s="1" t="n">
        <v>0.554754749305655</v>
      </c>
      <c r="K33" s="1" t="n">
        <v>30.2670650765325</v>
      </c>
      <c r="L33" s="1" t="n">
        <v>4.86463130099193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191</v>
      </c>
      <c r="B34" s="1" t="s">
        <v>13</v>
      </c>
      <c r="C34" s="1" t="s">
        <v>52</v>
      </c>
      <c r="D34" s="1" t="s">
        <v>49</v>
      </c>
      <c r="E34" s="1" t="n">
        <v>35.5185346803829</v>
      </c>
      <c r="F34" s="1" t="n">
        <v>33.9667326889804</v>
      </c>
      <c r="G34" s="1" t="n">
        <v>1.55180199140243</v>
      </c>
      <c r="H34" s="1" t="n">
        <v>1.4070252789284</v>
      </c>
      <c r="I34" s="1" t="n">
        <v>0.144776712474029</v>
      </c>
      <c r="J34" s="1" t="n">
        <v>0.551286887419033</v>
      </c>
      <c r="K34" s="1" t="n">
        <v>30.1439299954667</v>
      </c>
      <c r="L34" s="1" t="n">
        <v>4.82331779749714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191</v>
      </c>
      <c r="B35" s="1" t="s">
        <v>13</v>
      </c>
      <c r="C35" s="1" t="s">
        <v>53</v>
      </c>
      <c r="D35" s="1" t="s">
        <v>49</v>
      </c>
      <c r="E35" s="1" t="n">
        <v>35.3776666215679</v>
      </c>
      <c r="F35" s="1" t="n">
        <v>33.8345952514635</v>
      </c>
      <c r="G35" s="1" t="n">
        <v>1.54307137010432</v>
      </c>
      <c r="H35" s="1" t="n">
        <v>1.39898159014068</v>
      </c>
      <c r="I35" s="1" t="n">
        <v>0.144089779963648</v>
      </c>
      <c r="J35" s="1" t="n">
        <v>0.548260642700755</v>
      </c>
      <c r="K35" s="1" t="n">
        <v>30.0431038239173</v>
      </c>
      <c r="L35" s="1" t="n">
        <v>4.78630215494982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191</v>
      </c>
      <c r="B36" s="1" t="s">
        <v>13</v>
      </c>
      <c r="C36" s="1" t="s">
        <v>54</v>
      </c>
      <c r="D36" s="1" t="s">
        <v>49</v>
      </c>
      <c r="E36" s="1" t="n">
        <v>35.2632583221774</v>
      </c>
      <c r="F36" s="1" t="n">
        <v>33.727679948144</v>
      </c>
      <c r="G36" s="1" t="n">
        <v>1.53557837403331</v>
      </c>
      <c r="H36" s="1" t="n">
        <v>1.39206410062594</v>
      </c>
      <c r="I36" s="1" t="n">
        <v>0.143514273407367</v>
      </c>
      <c r="J36" s="1" t="n">
        <v>0.545664744736949</v>
      </c>
      <c r="K36" s="1" t="n">
        <v>29.9641444906696</v>
      </c>
      <c r="L36" s="1" t="n">
        <v>4.75344908677078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191</v>
      </c>
      <c r="B37" s="1" t="s">
        <v>13</v>
      </c>
      <c r="C37" s="1" t="s">
        <v>55</v>
      </c>
      <c r="D37" s="1" t="s">
        <v>49</v>
      </c>
      <c r="E37" s="1" t="n">
        <v>35.1747868997583</v>
      </c>
      <c r="F37" s="1" t="n">
        <v>33.6454942278691</v>
      </c>
      <c r="G37" s="1" t="n">
        <v>1.52929267188918</v>
      </c>
      <c r="H37" s="1" t="n">
        <v>1.38624493818638</v>
      </c>
      <c r="I37" s="1" t="n">
        <v>0.143047733702803</v>
      </c>
      <c r="J37" s="1" t="n">
        <v>0.543489038268876</v>
      </c>
      <c r="K37" s="1" t="n">
        <v>29.9066624196532</v>
      </c>
      <c r="L37" s="1" t="n">
        <v>4.72463544183627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191</v>
      </c>
      <c r="B38" s="1" t="s">
        <v>13</v>
      </c>
      <c r="C38" s="1" t="s">
        <v>56</v>
      </c>
      <c r="D38" s="1" t="s">
        <v>57</v>
      </c>
      <c r="E38" s="1" t="n">
        <v>35.1117922304751</v>
      </c>
      <c r="F38" s="1" t="n">
        <v>33.5876051328532</v>
      </c>
      <c r="G38" s="1" t="n">
        <v>1.52418709762181</v>
      </c>
      <c r="H38" s="1" t="n">
        <v>1.38149912152049</v>
      </c>
      <c r="I38" s="1" t="n">
        <v>0.14268797610132</v>
      </c>
      <c r="J38" s="1" t="n">
        <v>0.541724430859872</v>
      </c>
      <c r="K38" s="1" t="n">
        <v>29.8703182486624</v>
      </c>
      <c r="L38" s="1" t="n">
        <v>4.69974955095287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191</v>
      </c>
      <c r="B39" s="1" t="s">
        <v>13</v>
      </c>
      <c r="C39" s="1" t="s">
        <v>58</v>
      </c>
      <c r="D39" s="1" t="s">
        <v>57</v>
      </c>
      <c r="E39" s="1" t="n">
        <v>35.0738742466819</v>
      </c>
      <c r="F39" s="1" t="n">
        <v>33.5536367475525</v>
      </c>
      <c r="G39" s="1" t="n">
        <v>1.52023749912936</v>
      </c>
      <c r="H39" s="1" t="n">
        <v>1.3778044213928</v>
      </c>
      <c r="I39" s="1" t="n">
        <v>0.142433077736558</v>
      </c>
      <c r="J39" s="1" t="n">
        <v>0.540362845048603</v>
      </c>
      <c r="K39" s="1" t="n">
        <v>29.8548207745255</v>
      </c>
      <c r="L39" s="1" t="n">
        <v>4.67869062710787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191</v>
      </c>
      <c r="B40" s="1" t="s">
        <v>13</v>
      </c>
      <c r="C40" s="1" t="s">
        <v>59</v>
      </c>
      <c r="D40" s="1" t="s">
        <v>57</v>
      </c>
      <c r="E40" s="1" t="n">
        <v>35.0606904997486</v>
      </c>
      <c r="F40" s="1" t="n">
        <v>33.5432678991684</v>
      </c>
      <c r="G40" s="1" t="n">
        <v>1.51742260058023</v>
      </c>
      <c r="H40" s="1" t="n">
        <v>1.37514123425684</v>
      </c>
      <c r="I40" s="1" t="n">
        <v>0.142281366323395</v>
      </c>
      <c r="J40" s="1" t="n">
        <v>0.539397174733657</v>
      </c>
      <c r="K40" s="1" t="n">
        <v>29.8599251089206</v>
      </c>
      <c r="L40" s="1" t="n">
        <v>4.66136821609441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191</v>
      </c>
      <c r="B41" s="1" t="s">
        <v>13</v>
      </c>
      <c r="C41" s="1" t="s">
        <v>60</v>
      </c>
      <c r="D41" s="1" t="s">
        <v>57</v>
      </c>
      <c r="E41" s="1" t="n">
        <v>35.0719539704368</v>
      </c>
      <c r="F41" s="1" t="n">
        <v>33.556230092959</v>
      </c>
      <c r="G41" s="1" t="n">
        <v>1.51572387747776</v>
      </c>
      <c r="H41" s="1" t="n">
        <v>1.3734924675273</v>
      </c>
      <c r="I41" s="1" t="n">
        <v>0.142231409950461</v>
      </c>
      <c r="J41" s="1" t="n">
        <v>0.538821245550014</v>
      </c>
      <c r="K41" s="1" t="n">
        <v>29.8854310305556</v>
      </c>
      <c r="L41" s="1" t="n">
        <v>4.64770169433119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191</v>
      </c>
      <c r="B42" s="1" t="s">
        <v>13</v>
      </c>
      <c r="C42" s="1" t="s">
        <v>61</v>
      </c>
      <c r="D42" s="1" t="s">
        <v>57</v>
      </c>
      <c r="E42" s="1" t="n">
        <v>35.1074311107467</v>
      </c>
      <c r="F42" s="1" t="n">
        <v>33.5923056670904</v>
      </c>
      <c r="G42" s="1" t="n">
        <v>1.51512544365624</v>
      </c>
      <c r="H42" s="1" t="n">
        <v>1.37284343576036</v>
      </c>
      <c r="I42" s="1" t="n">
        <v>0.142282007895876</v>
      </c>
      <c r="J42" s="1" t="n">
        <v>0.538629779013393</v>
      </c>
      <c r="K42" s="1" t="n">
        <v>29.9311815208208</v>
      </c>
      <c r="L42" s="1" t="n">
        <v>4.63761981091252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191</v>
      </c>
      <c r="B43" s="1" t="s">
        <v>13</v>
      </c>
      <c r="C43" s="1" t="s">
        <v>62</v>
      </c>
      <c r="D43" s="1" t="s">
        <v>57</v>
      </c>
      <c r="E43" s="1" t="n">
        <v>35.1669401026258</v>
      </c>
      <c r="F43" s="1" t="n">
        <v>33.6513261531638</v>
      </c>
      <c r="G43" s="1" t="n">
        <v>1.51561394946196</v>
      </c>
      <c r="H43" s="1" t="n">
        <v>1.37318176706005</v>
      </c>
      <c r="I43" s="1" t="n">
        <v>0.142432182401915</v>
      </c>
      <c r="J43" s="1" t="n">
        <v>0.538818360223742</v>
      </c>
      <c r="K43" s="1" t="n">
        <v>29.9970614712697</v>
      </c>
      <c r="L43" s="1" t="n">
        <v>4.6310602711323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191</v>
      </c>
      <c r="B44" s="1" t="s">
        <v>13</v>
      </c>
      <c r="C44" s="1" t="s">
        <v>63</v>
      </c>
      <c r="D44" s="1" t="s">
        <v>57</v>
      </c>
      <c r="E44" s="1" t="n">
        <v>35.2503493202954</v>
      </c>
      <c r="F44" s="1" t="n">
        <v>33.7331708298612</v>
      </c>
      <c r="G44" s="1" t="n">
        <v>1.51717849043418</v>
      </c>
      <c r="H44" s="1" t="n">
        <v>1.37449731908425</v>
      </c>
      <c r="I44" s="1" t="n">
        <v>0.142681171349937</v>
      </c>
      <c r="J44" s="1" t="n">
        <v>0.539383408934058</v>
      </c>
      <c r="K44" s="1" t="n">
        <v>30.0829965524361</v>
      </c>
      <c r="L44" s="1" t="n">
        <v>4.6279693589253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191</v>
      </c>
      <c r="B45" s="1" t="s">
        <v>13</v>
      </c>
      <c r="C45" s="1" t="s">
        <v>64</v>
      </c>
      <c r="D45" s="1" t="s">
        <v>65</v>
      </c>
      <c r="E45" s="1" t="n">
        <v>35.3575759841849</v>
      </c>
      <c r="F45" s="1" t="n">
        <v>33.837765458327</v>
      </c>
      <c r="G45" s="1" t="n">
        <v>1.5198105258578</v>
      </c>
      <c r="H45" s="1" t="n">
        <v>1.3767821040757</v>
      </c>
      <c r="I45" s="1" t="n">
        <v>0.143028421782092</v>
      </c>
      <c r="J45" s="1" t="n">
        <v>0.540322153805133</v>
      </c>
      <c r="K45" s="1" t="n">
        <v>30.1889522345201</v>
      </c>
      <c r="L45" s="1" t="n">
        <v>4.62830159585957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191</v>
      </c>
      <c r="B46" s="1" t="s">
        <v>13</v>
      </c>
      <c r="C46" s="1" t="s">
        <v>66</v>
      </c>
      <c r="D46" s="1" t="s">
        <v>65</v>
      </c>
      <c r="E46" s="1" t="n">
        <v>35.4885849956087</v>
      </c>
      <c r="F46" s="1" t="n">
        <v>33.9650811889956</v>
      </c>
      <c r="G46" s="1" t="n">
        <v>1.52350380661303</v>
      </c>
      <c r="H46" s="1" t="n">
        <v>1.38003022239191</v>
      </c>
      <c r="I46" s="1" t="n">
        <v>0.143473584221117</v>
      </c>
      <c r="J46" s="1" t="n">
        <v>0.541632609680811</v>
      </c>
      <c r="K46" s="1" t="n">
        <v>30.3149329514324</v>
      </c>
      <c r="L46" s="1" t="n">
        <v>4.63201943449548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191</v>
      </c>
      <c r="B47" s="1" t="s">
        <v>13</v>
      </c>
      <c r="C47" s="1" t="s">
        <v>67</v>
      </c>
      <c r="D47" s="1" t="s">
        <v>65</v>
      </c>
      <c r="E47" s="1" t="n">
        <v>35.6433879423665</v>
      </c>
      <c r="F47" s="1" t="n">
        <v>34.1151336305694</v>
      </c>
      <c r="G47" s="1" t="n">
        <v>1.52825431179712</v>
      </c>
      <c r="H47" s="1" t="n">
        <v>1.38423780405313</v>
      </c>
      <c r="I47" s="1" t="n">
        <v>0.144016507743991</v>
      </c>
      <c r="J47" s="1" t="n">
        <v>0.543313557731647</v>
      </c>
      <c r="K47" s="1" t="n">
        <v>30.4609814005368</v>
      </c>
      <c r="L47" s="1" t="n">
        <v>4.6390929840981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191</v>
      </c>
      <c r="B48" s="1" t="s">
        <v>13</v>
      </c>
      <c r="C48" s="1" t="s">
        <v>68</v>
      </c>
      <c r="D48" s="1" t="s">
        <v>65</v>
      </c>
      <c r="E48" s="1" t="n">
        <v>35.8220422664067</v>
      </c>
      <c r="F48" s="1" t="n">
        <v>34.2879820727673</v>
      </c>
      <c r="G48" s="1" t="n">
        <v>1.53406019363935</v>
      </c>
      <c r="H48" s="1" t="n">
        <v>1.38940295787004</v>
      </c>
      <c r="I48" s="1" t="n">
        <v>0.14465723576931</v>
      </c>
      <c r="J48" s="1" t="n">
        <v>0.545364528327541</v>
      </c>
      <c r="K48" s="1" t="n">
        <v>30.6271779712262</v>
      </c>
      <c r="L48" s="1" t="n">
        <v>4.64949976685297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191</v>
      </c>
      <c r="B49" s="1" t="s">
        <v>13</v>
      </c>
      <c r="C49" s="1" t="s">
        <v>69</v>
      </c>
      <c r="D49" s="1" t="s">
        <v>65</v>
      </c>
      <c r="E49" s="1" t="n">
        <v>36.024650585572</v>
      </c>
      <c r="F49" s="1" t="n">
        <v>34.483728855298</v>
      </c>
      <c r="G49" s="1" t="n">
        <v>1.54092173027389</v>
      </c>
      <c r="H49" s="1" t="n">
        <v>1.39552572775183</v>
      </c>
      <c r="I49" s="1" t="n">
        <v>0.145396002522061</v>
      </c>
      <c r="J49" s="1" t="n">
        <v>0.547785786512203</v>
      </c>
      <c r="K49" s="1" t="n">
        <v>30.813640296172</v>
      </c>
      <c r="L49" s="1" t="n">
        <v>4.66322450288772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191</v>
      </c>
      <c r="B50" s="1" t="s">
        <v>13</v>
      </c>
      <c r="C50" s="1" t="s">
        <v>70</v>
      </c>
      <c r="D50" s="1" t="s">
        <v>65</v>
      </c>
      <c r="E50" s="1" t="n">
        <v>36.2513601622638</v>
      </c>
      <c r="F50" s="1" t="n">
        <v>34.7025188762887</v>
      </c>
      <c r="G50" s="1" t="n">
        <v>1.54884128597504</v>
      </c>
      <c r="H50" s="1" t="n">
        <v>1.40260805583209</v>
      </c>
      <c r="I50" s="1" t="n">
        <v>0.146233230142948</v>
      </c>
      <c r="J50" s="1" t="n">
        <v>0.550578319963629</v>
      </c>
      <c r="K50" s="1" t="n">
        <v>31.0205229197543</v>
      </c>
      <c r="L50" s="1" t="n">
        <v>4.68025892254584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191</v>
      </c>
      <c r="B51" s="1" t="s">
        <v>13</v>
      </c>
      <c r="C51" s="1" t="s">
        <v>71</v>
      </c>
      <c r="D51" s="1" t="s">
        <v>65</v>
      </c>
      <c r="E51" s="1" t="n">
        <v>36.5023625125968</v>
      </c>
      <c r="F51" s="1" t="n">
        <v>34.9445392341</v>
      </c>
      <c r="G51" s="1" t="n">
        <v>1.55782327849679</v>
      </c>
      <c r="H51" s="1" t="n">
        <v>1.41065375208408</v>
      </c>
      <c r="I51" s="1" t="n">
        <v>0.147169526412715</v>
      </c>
      <c r="J51" s="1" t="n">
        <v>0.553743829335794</v>
      </c>
      <c r="K51" s="1" t="n">
        <v>31.2480170787664</v>
      </c>
      <c r="L51" s="1" t="n">
        <v>4.70060160449468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191</v>
      </c>
      <c r="B52" s="1" t="s">
        <v>13</v>
      </c>
      <c r="C52" s="1" t="s">
        <v>72</v>
      </c>
      <c r="D52" s="1" t="s">
        <v>73</v>
      </c>
      <c r="E52" s="1" t="n">
        <v>36.7778931503077</v>
      </c>
      <c r="F52" s="1" t="n">
        <v>35.2100189971144</v>
      </c>
      <c r="G52" s="1" t="n">
        <v>1.56787415319331</v>
      </c>
      <c r="H52" s="1" t="n">
        <v>1.41966847012844</v>
      </c>
      <c r="I52" s="1" t="n">
        <v>0.148205683064866</v>
      </c>
      <c r="J52" s="1" t="n">
        <v>0.55728472088701</v>
      </c>
      <c r="K52" s="1" t="n">
        <v>31.4963505910448</v>
      </c>
      <c r="L52" s="1" t="n">
        <v>4.72425783837588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191</v>
      </c>
      <c r="B53" s="1" t="s">
        <v>13</v>
      </c>
      <c r="C53" s="1" t="s">
        <v>74</v>
      </c>
      <c r="D53" s="1" t="s">
        <v>73</v>
      </c>
      <c r="E53" s="1" t="n">
        <v>37.0782314602988</v>
      </c>
      <c r="F53" s="1" t="n">
        <v>35.4992290966701</v>
      </c>
      <c r="G53" s="1" t="n">
        <v>1.57900236362867</v>
      </c>
      <c r="H53" s="1" t="n">
        <v>1.42965968896572</v>
      </c>
      <c r="I53" s="1" t="n">
        <v>0.14934267466295</v>
      </c>
      <c r="J53" s="1" t="n">
        <v>0.56120410131013</v>
      </c>
      <c r="K53" s="1" t="n">
        <v>31.7657878481642</v>
      </c>
      <c r="L53" s="1" t="n">
        <v>4.75123951082452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191</v>
      </c>
      <c r="B54" s="1" t="s">
        <v>13</v>
      </c>
      <c r="C54" s="1" t="s">
        <v>75</v>
      </c>
      <c r="D54" s="1" t="s">
        <v>73</v>
      </c>
      <c r="E54" s="1" t="n">
        <v>37.4037006972889</v>
      </c>
      <c r="F54" s="1" t="n">
        <v>35.8124823388743</v>
      </c>
      <c r="G54" s="1" t="n">
        <v>1.5912183584146</v>
      </c>
      <c r="H54" s="1" t="n">
        <v>1.44063670039343</v>
      </c>
      <c r="I54" s="1" t="n">
        <v>0.150581658021166</v>
      </c>
      <c r="J54" s="1" t="n">
        <v>0.565505774688922</v>
      </c>
      <c r="K54" s="1" t="n">
        <v>32.0566299088056</v>
      </c>
      <c r="L54" s="1" t="n">
        <v>4.78156501379444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191</v>
      </c>
      <c r="B55" s="1" t="s">
        <v>13</v>
      </c>
      <c r="C55" s="1" t="s">
        <v>76</v>
      </c>
      <c r="D55" s="1" t="s">
        <v>73</v>
      </c>
      <c r="E55" s="1" t="n">
        <v>37.754668105556</v>
      </c>
      <c r="F55" s="1" t="n">
        <v>36.1501335315142</v>
      </c>
      <c r="G55" s="1" t="n">
        <v>1.60453457404171</v>
      </c>
      <c r="H55" s="1" t="n">
        <v>1.45261060189238</v>
      </c>
      <c r="I55" s="1" t="n">
        <v>0.151923972149333</v>
      </c>
      <c r="J55" s="1" t="n">
        <v>0.570194241513591</v>
      </c>
      <c r="K55" s="1" t="n">
        <v>32.3692146898127</v>
      </c>
      <c r="L55" s="1" t="n">
        <v>4.81525917422966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191</v>
      </c>
      <c r="B56" s="1" t="s">
        <v>13</v>
      </c>
      <c r="C56" s="1" t="s">
        <v>77</v>
      </c>
      <c r="D56" s="1" t="s">
        <v>73</v>
      </c>
      <c r="E56" s="1" t="n">
        <v>38.1315451562511</v>
      </c>
      <c r="F56" s="1" t="n">
        <v>36.5125797227551</v>
      </c>
      <c r="G56" s="1" t="n">
        <v>1.61896543349594</v>
      </c>
      <c r="H56" s="1" t="n">
        <v>1.46559429479045</v>
      </c>
      <c r="I56" s="1" t="n">
        <v>0.153371138705489</v>
      </c>
      <c r="J56" s="1" t="n">
        <v>0.575274699696463</v>
      </c>
      <c r="K56" s="1" t="n">
        <v>32.7039172523363</v>
      </c>
      <c r="L56" s="1" t="n">
        <v>4.85235320421835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191</v>
      </c>
      <c r="B57" s="1" t="s">
        <v>13</v>
      </c>
      <c r="C57" s="1" t="s">
        <v>78</v>
      </c>
      <c r="D57" s="1" t="s">
        <v>73</v>
      </c>
      <c r="E57" s="1" t="n">
        <v>38.5347878992038</v>
      </c>
      <c r="F57" s="1" t="n">
        <v>36.900260548729</v>
      </c>
      <c r="G57" s="1" t="n">
        <v>1.63452735047473</v>
      </c>
      <c r="H57" s="1" t="n">
        <v>1.4796024875334</v>
      </c>
      <c r="I57" s="1" t="n">
        <v>0.154924862941326</v>
      </c>
      <c r="J57" s="1" t="n">
        <v>0.580753047536536</v>
      </c>
      <c r="K57" s="1" t="n">
        <v>33.0611501808135</v>
      </c>
      <c r="L57" s="1" t="n">
        <v>4.89288467085382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191</v>
      </c>
      <c r="B58" s="1" t="s">
        <v>13</v>
      </c>
      <c r="C58" s="1" t="s">
        <v>79</v>
      </c>
      <c r="D58" s="1" t="s">
        <v>73</v>
      </c>
      <c r="E58" s="1" t="n">
        <v>38.9648974265375</v>
      </c>
      <c r="F58" s="1" t="n">
        <v>37.3136586874979</v>
      </c>
      <c r="G58" s="1" t="n">
        <v>1.65123873903949</v>
      </c>
      <c r="H58" s="1" t="n">
        <v>1.49465170391199</v>
      </c>
      <c r="I58" s="1" t="n">
        <v>0.156587035127504</v>
      </c>
      <c r="J58" s="1" t="n">
        <v>0.586635888588631</v>
      </c>
      <c r="K58" s="1" t="n">
        <v>33.4413640528377</v>
      </c>
      <c r="L58" s="1" t="n">
        <v>4.93689748511118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191</v>
      </c>
      <c r="B59" s="1" t="s">
        <v>13</v>
      </c>
      <c r="C59" s="1" t="s">
        <v>80</v>
      </c>
      <c r="D59" s="1" t="s">
        <v>81</v>
      </c>
      <c r="E59" s="1" t="n">
        <v>39.422420445786</v>
      </c>
      <c r="F59" s="1" t="n">
        <v>37.7533004172252</v>
      </c>
      <c r="G59" s="1" t="n">
        <v>1.66912002856073</v>
      </c>
      <c r="H59" s="1" t="n">
        <v>1.51076029611317</v>
      </c>
      <c r="I59" s="1" t="n">
        <v>0.15835973244756</v>
      </c>
      <c r="J59" s="1" t="n">
        <v>0.592930538399653</v>
      </c>
      <c r="K59" s="1" t="n">
        <v>33.8450479982627</v>
      </c>
      <c r="L59" s="1" t="n">
        <v>4.9844419091236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191</v>
      </c>
      <c r="B60" s="1" t="s">
        <v>13</v>
      </c>
      <c r="C60" s="1" t="s">
        <v>82</v>
      </c>
      <c r="D60" s="1" t="s">
        <v>81</v>
      </c>
      <c r="E60" s="1" t="n">
        <v>39.9079499605301</v>
      </c>
      <c r="F60" s="1" t="n">
        <v>38.2197562767</v>
      </c>
      <c r="G60" s="1" t="n">
        <v>1.68819368383005</v>
      </c>
      <c r="H60" s="1" t="n">
        <v>1.52794846247943</v>
      </c>
      <c r="I60" s="1" t="n">
        <v>0.160245221350615</v>
      </c>
      <c r="J60" s="1" t="n">
        <v>0.599645033080637</v>
      </c>
      <c r="K60" s="1" t="n">
        <v>34.2727303461363</v>
      </c>
      <c r="L60" s="1" t="n">
        <v>5.03557458131319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191</v>
      </c>
      <c r="B61" s="1" t="s">
        <v>13</v>
      </c>
      <c r="C61" s="1" t="s">
        <v>83</v>
      </c>
      <c r="D61" s="1" t="s">
        <v>81</v>
      </c>
      <c r="E61" s="1" t="n">
        <v>40.4221260568735</v>
      </c>
      <c r="F61" s="1" t="n">
        <v>38.7136418266431</v>
      </c>
      <c r="G61" s="1" t="n">
        <v>1.70848423023033</v>
      </c>
      <c r="H61" s="1" t="n">
        <v>1.54623826987586</v>
      </c>
      <c r="I61" s="1" t="n">
        <v>0.162245960354474</v>
      </c>
      <c r="J61" s="1" t="n">
        <v>0.606788139689111</v>
      </c>
      <c r="K61" s="1" t="n">
        <v>34.7249793582871</v>
      </c>
      <c r="L61" s="1" t="n">
        <v>5.09035855889726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191</v>
      </c>
      <c r="B62" s="1" t="s">
        <v>13</v>
      </c>
      <c r="C62" s="1" t="s">
        <v>84</v>
      </c>
      <c r="D62" s="1" t="s">
        <v>81</v>
      </c>
      <c r="E62" s="1" t="n">
        <v>40.9656367943358</v>
      </c>
      <c r="F62" s="1" t="n">
        <v>39.2356185104658</v>
      </c>
      <c r="G62" s="1" t="n">
        <v>1.73001828386992</v>
      </c>
      <c r="H62" s="1" t="n">
        <v>1.56565368057799</v>
      </c>
      <c r="I62" s="1" t="n">
        <v>0.164364603291924</v>
      </c>
      <c r="J62" s="1" t="n">
        <v>0.614369368401689</v>
      </c>
      <c r="K62" s="1" t="n">
        <v>35.2024040485848</v>
      </c>
      <c r="L62" s="1" t="n">
        <v>5.14886337734929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191</v>
      </c>
      <c r="B63" s="1" t="s">
        <v>13</v>
      </c>
      <c r="C63" s="1" t="s">
        <v>85</v>
      </c>
      <c r="D63" s="1" t="s">
        <v>81</v>
      </c>
      <c r="E63" s="1" t="n">
        <v>41.5392191999812</v>
      </c>
      <c r="F63" s="1" t="n">
        <v>39.7863946133807</v>
      </c>
      <c r="G63" s="1" t="n">
        <v>1.75282458660037</v>
      </c>
      <c r="H63" s="1" t="n">
        <v>1.58622058360623</v>
      </c>
      <c r="I63" s="1" t="n">
        <v>0.166604002994146</v>
      </c>
      <c r="J63" s="1" t="n">
        <v>0.622398986461882</v>
      </c>
      <c r="K63" s="1" t="n">
        <v>35.7056550870693</v>
      </c>
      <c r="L63" s="1" t="n">
        <v>5.21116512644998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191</v>
      </c>
      <c r="B64" s="1" t="s">
        <v>13</v>
      </c>
      <c r="C64" s="1" t="s">
        <v>86</v>
      </c>
      <c r="D64" s="1" t="s">
        <v>81</v>
      </c>
      <c r="E64" s="1" t="n">
        <v>42.1436603647982</v>
      </c>
      <c r="F64" s="1" t="n">
        <v>40.3667263189486</v>
      </c>
      <c r="G64" s="1" t="n">
        <v>1.77693404584953</v>
      </c>
      <c r="H64" s="1" t="n">
        <v>1.60796683044341</v>
      </c>
      <c r="I64" s="1" t="n">
        <v>0.168967215406115</v>
      </c>
      <c r="J64" s="1" t="n">
        <v>0.630888033892663</v>
      </c>
      <c r="K64" s="1" t="n">
        <v>36.2354257882932</v>
      </c>
      <c r="L64" s="1" t="n">
        <v>5.27734654261238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191</v>
      </c>
      <c r="B65" s="1" t="s">
        <v>13</v>
      </c>
      <c r="C65" s="1" t="s">
        <v>87</v>
      </c>
      <c r="D65" s="1" t="s">
        <v>81</v>
      </c>
      <c r="E65" s="1" t="n">
        <v>42.779798641513</v>
      </c>
      <c r="F65" s="1" t="n">
        <v>40.9774188623011</v>
      </c>
      <c r="G65" s="1" t="n">
        <v>1.80237977921183</v>
      </c>
      <c r="H65" s="1" t="n">
        <v>1.63092227508215</v>
      </c>
      <c r="I65" s="1" t="n">
        <v>0.171457504129678</v>
      </c>
      <c r="J65" s="1" t="n">
        <v>0.639848340967667</v>
      </c>
      <c r="K65" s="1" t="n">
        <v>36.7924531833344</v>
      </c>
      <c r="L65" s="1" t="n">
        <v>5.34749711721094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191</v>
      </c>
      <c r="B66" s="1" t="s">
        <v>13</v>
      </c>
      <c r="C66" s="1" t="s">
        <v>88</v>
      </c>
      <c r="D66" s="1" t="s">
        <v>89</v>
      </c>
      <c r="E66" s="1" t="n">
        <v>43.4485249431625</v>
      </c>
      <c r="F66" s="1" t="n">
        <v>41.619327779415</v>
      </c>
      <c r="G66" s="1" t="n">
        <v>1.82919716374748</v>
      </c>
      <c r="H66" s="1" t="n">
        <v>1.65511881835675</v>
      </c>
      <c r="I66" s="1" t="n">
        <v>0.174078345390726</v>
      </c>
      <c r="J66" s="1" t="n">
        <v>0.649292547438687</v>
      </c>
      <c r="K66" s="1" t="n">
        <v>37.3775191750397</v>
      </c>
      <c r="L66" s="1" t="n">
        <v>5.42171322068408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191</v>
      </c>
      <c r="B67" s="1" t="s">
        <v>13</v>
      </c>
      <c r="C67" s="1" t="s">
        <v>90</v>
      </c>
      <c r="D67" s="1" t="s">
        <v>89</v>
      </c>
      <c r="E67" s="1" t="n">
        <v>44.1507841418553</v>
      </c>
      <c r="F67" s="1" t="n">
        <v>42.2933602519058</v>
      </c>
      <c r="G67" s="1" t="n">
        <v>1.85742388994947</v>
      </c>
      <c r="H67" s="1" t="n">
        <v>1.68059045652205</v>
      </c>
      <c r="I67" s="1" t="n">
        <v>0.176833433427422</v>
      </c>
      <c r="J67" s="1" t="n">
        <v>0.659234123520706</v>
      </c>
      <c r="K67" s="1" t="n">
        <v>37.9914517761186</v>
      </c>
      <c r="L67" s="1" t="n">
        <v>5.50009824221607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191</v>
      </c>
      <c r="B68" s="1" t="s">
        <v>13</v>
      </c>
      <c r="C68" s="1" t="s">
        <v>91</v>
      </c>
      <c r="D68" s="1" t="s">
        <v>89</v>
      </c>
      <c r="E68" s="1" t="n">
        <v>44.8875765672229</v>
      </c>
      <c r="F68" s="1" t="n">
        <v>43.0004765468789</v>
      </c>
      <c r="G68" s="1" t="n">
        <v>1.88710002034392</v>
      </c>
      <c r="H68" s="1" t="n">
        <v>1.70737333404703</v>
      </c>
      <c r="I68" s="1" t="n">
        <v>0.179726686296894</v>
      </c>
      <c r="J68" s="1" t="n">
        <v>0.669687392638761</v>
      </c>
      <c r="K68" s="1" t="n">
        <v>38.6351264297493</v>
      </c>
      <c r="L68" s="1" t="n">
        <v>5.58276274483477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191</v>
      </c>
      <c r="B69" s="1" t="s">
        <v>13</v>
      </c>
      <c r="C69" s="1" t="s">
        <v>92</v>
      </c>
      <c r="D69" s="1" t="s">
        <v>89</v>
      </c>
      <c r="E69" s="1" t="n">
        <v>45.6599596040981</v>
      </c>
      <c r="F69" s="1" t="n">
        <v>43.741691551404</v>
      </c>
      <c r="G69" s="1" t="n">
        <v>1.91826805269406</v>
      </c>
      <c r="H69" s="1" t="n">
        <v>1.73550580059598</v>
      </c>
      <c r="I69" s="1" t="n">
        <v>0.182762252098083</v>
      </c>
      <c r="J69" s="1" t="n">
        <v>0.680667555943675</v>
      </c>
      <c r="K69" s="1" t="n">
        <v>39.3094674123652</v>
      </c>
      <c r="L69" s="1" t="n">
        <v>5.66982463578926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191</v>
      </c>
      <c r="B70" s="1" t="s">
        <v>13</v>
      </c>
      <c r="C70" s="1" t="s">
        <v>93</v>
      </c>
      <c r="D70" s="1" t="s">
        <v>89</v>
      </c>
      <c r="E70" s="1" t="n">
        <v>46.4690493889703</v>
      </c>
      <c r="F70" s="1" t="n">
        <v>44.5180764011889</v>
      </c>
      <c r="G70" s="1" t="n">
        <v>1.95097298778134</v>
      </c>
      <c r="H70" s="1" t="n">
        <v>1.76502847217273</v>
      </c>
      <c r="I70" s="1" t="n">
        <v>0.18594451560861</v>
      </c>
      <c r="J70" s="1" t="n">
        <v>0.692190718606017</v>
      </c>
      <c r="K70" s="1" t="n">
        <v>40.015449318272</v>
      </c>
      <c r="L70" s="1" t="n">
        <v>5.76140935209226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191</v>
      </c>
      <c r="B71" s="1" t="s">
        <v>13</v>
      </c>
      <c r="C71" s="1" t="s">
        <v>94</v>
      </c>
      <c r="D71" s="1" t="s">
        <v>89</v>
      </c>
      <c r="E71" s="1" t="n">
        <v>47.3160226047151</v>
      </c>
      <c r="F71" s="1" t="n">
        <v>45.3307602029759</v>
      </c>
      <c r="G71" s="1" t="n">
        <v>1.98526240173913</v>
      </c>
      <c r="H71" s="1" t="n">
        <v>1.79598429640565</v>
      </c>
      <c r="I71" s="1" t="n">
        <v>0.189278105333483</v>
      </c>
      <c r="J71" s="1" t="n">
        <v>0.704273917899556</v>
      </c>
      <c r="K71" s="1" t="n">
        <v>40.754098625684</v>
      </c>
      <c r="L71" s="1" t="n">
        <v>5.85765006113158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191</v>
      </c>
      <c r="B72" s="1" t="s">
        <v>13</v>
      </c>
      <c r="C72" s="1" t="s">
        <v>95</v>
      </c>
      <c r="D72" s="1" t="s">
        <v>89</v>
      </c>
      <c r="E72" s="1" t="n">
        <v>48.2021183730421</v>
      </c>
      <c r="F72" s="1" t="n">
        <v>46.1809318501276</v>
      </c>
      <c r="G72" s="1" t="n">
        <v>2.02118652291445</v>
      </c>
      <c r="H72" s="1" t="n">
        <v>1.82841862195108</v>
      </c>
      <c r="I72" s="1" t="n">
        <v>0.192767900963372</v>
      </c>
      <c r="J72" s="1" t="n">
        <v>0.716935153086909</v>
      </c>
      <c r="K72" s="1" t="n">
        <v>41.5264953436898</v>
      </c>
      <c r="L72" s="1" t="n">
        <v>5.95868787626545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191</v>
      </c>
      <c r="B73" s="1" t="s">
        <v>13</v>
      </c>
      <c r="C73" s="1" t="s">
        <v>96</v>
      </c>
      <c r="D73" s="1" t="s">
        <v>97</v>
      </c>
      <c r="E73" s="1" t="n">
        <v>49.1286402439685</v>
      </c>
      <c r="F73" s="1" t="n">
        <v>47.0698419307369</v>
      </c>
      <c r="G73" s="1" t="n">
        <v>2.05879831323162</v>
      </c>
      <c r="H73" s="1" t="n">
        <v>1.86237927199183</v>
      </c>
      <c r="I73" s="1" t="n">
        <v>0.19641904123979</v>
      </c>
      <c r="J73" s="1" t="n">
        <v>0.730193417121126</v>
      </c>
      <c r="K73" s="1" t="n">
        <v>42.333774739521</v>
      </c>
      <c r="L73" s="1" t="n">
        <v>6.06467208732645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191</v>
      </c>
      <c r="B74" s="1" t="s">
        <v>13</v>
      </c>
      <c r="C74" s="1" t="s">
        <v>98</v>
      </c>
      <c r="D74" s="1" t="s">
        <v>97</v>
      </c>
      <c r="E74" s="1" t="n">
        <v>50.096958281472</v>
      </c>
      <c r="F74" s="1" t="n">
        <v>47.9988047274438</v>
      </c>
      <c r="G74" s="1" t="n">
        <v>2.09815355402814</v>
      </c>
      <c r="H74" s="1" t="n">
        <v>1.89791662180409</v>
      </c>
      <c r="I74" s="1" t="n">
        <v>0.20023693222405</v>
      </c>
      <c r="J74" s="1" t="n">
        <v>0.74406873017743</v>
      </c>
      <c r="K74" s="1" t="n">
        <v>43.1771291453349</v>
      </c>
      <c r="L74" s="1" t="n">
        <v>6.17576040595962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191</v>
      </c>
      <c r="B75" s="1" t="s">
        <v>13</v>
      </c>
      <c r="C75" s="1" t="s">
        <v>99</v>
      </c>
      <c r="D75" s="1" t="s">
        <v>97</v>
      </c>
      <c r="E75" s="1" t="n">
        <v>51.1085112442692</v>
      </c>
      <c r="F75" s="1" t="n">
        <v>48.9692003079411</v>
      </c>
      <c r="G75" s="1" t="n">
        <v>2.13931093632806</v>
      </c>
      <c r="H75" s="1" t="n">
        <v>1.93508368036188</v>
      </c>
      <c r="I75" s="1" t="n">
        <v>0.204227255966184</v>
      </c>
      <c r="J75" s="1" t="n">
        <v>0.758582175029322</v>
      </c>
      <c r="K75" s="1" t="n">
        <v>44.0578098435207</v>
      </c>
      <c r="L75" s="1" t="n">
        <v>6.2921192257191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191</v>
      </c>
      <c r="B76" s="1" t="s">
        <v>13</v>
      </c>
      <c r="C76" s="1" t="s">
        <v>100</v>
      </c>
      <c r="D76" s="1" t="s">
        <v>97</v>
      </c>
      <c r="E76" s="1" t="n">
        <v>52.1648088603874</v>
      </c>
      <c r="F76" s="1" t="n">
        <v>49.9824767048772</v>
      </c>
      <c r="G76" s="1" t="n">
        <v>2.18233215551009</v>
      </c>
      <c r="H76" s="1" t="n">
        <v>1.97393617594104</v>
      </c>
      <c r="I76" s="1" t="n">
        <v>0.208395979569053</v>
      </c>
      <c r="J76" s="1" t="n">
        <v>0.773755934282684</v>
      </c>
      <c r="K76" s="1" t="n">
        <v>44.9771290292672</v>
      </c>
      <c r="L76" s="1" t="n">
        <v>6.41392389683744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191</v>
      </c>
      <c r="B77" s="1" t="s">
        <v>13</v>
      </c>
      <c r="C77" s="1" t="s">
        <v>101</v>
      </c>
      <c r="D77" s="1" t="s">
        <v>97</v>
      </c>
      <c r="E77" s="1" t="n">
        <v>53.2674341938928</v>
      </c>
      <c r="F77" s="1" t="n">
        <v>51.0401521835742</v>
      </c>
      <c r="G77" s="1" t="n">
        <v>2.22728201031857</v>
      </c>
      <c r="H77" s="1" t="n">
        <v>2.01453264567673</v>
      </c>
      <c r="I77" s="1" t="n">
        <v>0.212749364641841</v>
      </c>
      <c r="J77" s="1" t="n">
        <v>0.789613329480289</v>
      </c>
      <c r="K77" s="1" t="n">
        <v>45.9364618488436</v>
      </c>
      <c r="L77" s="1" t="n">
        <v>6.54135901556897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191</v>
      </c>
      <c r="B78" s="1" t="s">
        <v>13</v>
      </c>
      <c r="C78" s="1" t="s">
        <v>102</v>
      </c>
      <c r="D78" s="1" t="s">
        <v>97</v>
      </c>
      <c r="E78" s="1" t="n">
        <v>54.4180461017407</v>
      </c>
      <c r="F78" s="1" t="n">
        <v>52.143817595588</v>
      </c>
      <c r="G78" s="1" t="n">
        <v>2.27422850615268</v>
      </c>
      <c r="H78" s="1" t="n">
        <v>2.05693452901701</v>
      </c>
      <c r="I78" s="1" t="n">
        <v>0.217293977135671</v>
      </c>
      <c r="J78" s="1" t="n">
        <v>0.80617886208729</v>
      </c>
      <c r="K78" s="1" t="n">
        <v>46.9372485116681</v>
      </c>
      <c r="L78" s="1" t="n">
        <v>6.67461872798532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191</v>
      </c>
      <c r="B79" s="1" t="s">
        <v>13</v>
      </c>
      <c r="C79" s="1" t="s">
        <v>103</v>
      </c>
      <c r="D79" s="1" t="s">
        <v>97</v>
      </c>
      <c r="E79" s="1" t="n">
        <v>55.6183817782727</v>
      </c>
      <c r="F79" s="1" t="n">
        <v>53.2951388157177</v>
      </c>
      <c r="G79" s="1" t="n">
        <v>2.32324296255496</v>
      </c>
      <c r="H79" s="1" t="n">
        <v>2.10120626500242</v>
      </c>
      <c r="I79" s="1" t="n">
        <v>0.222036697552537</v>
      </c>
      <c r="J79" s="1" t="n">
        <v>0.823478256365655</v>
      </c>
      <c r="K79" s="1" t="n">
        <v>47.9809964738329</v>
      </c>
      <c r="L79" s="1" t="n">
        <v>6.81390704807418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191</v>
      </c>
      <c r="B80" s="1" t="s">
        <v>13</v>
      </c>
      <c r="C80" s="1" t="s">
        <v>104</v>
      </c>
      <c r="D80" s="1" t="s">
        <v>105</v>
      </c>
      <c r="E80" s="1" t="n">
        <v>56.8702593843603</v>
      </c>
      <c r="F80" s="1" t="n">
        <v>54.4958592595578</v>
      </c>
      <c r="G80" s="1" t="n">
        <v>2.37440012480237</v>
      </c>
      <c r="H80" s="1" t="n">
        <v>2.14741539328558</v>
      </c>
      <c r="I80" s="1" t="n">
        <v>0.226984731516794</v>
      </c>
      <c r="J80" s="1" t="n">
        <v>0.841538504142141</v>
      </c>
      <c r="K80" s="1" t="n">
        <v>49.0692826902619</v>
      </c>
      <c r="L80" s="1" t="n">
        <v>6.95943818995622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191</v>
      </c>
      <c r="B81" s="1" t="s">
        <v>13</v>
      </c>
      <c r="C81" s="1" t="s">
        <v>106</v>
      </c>
      <c r="D81" s="1" t="s">
        <v>105</v>
      </c>
      <c r="E81" s="1" t="n">
        <v>58.1755807577374</v>
      </c>
      <c r="F81" s="1" t="n">
        <v>55.7478024782308</v>
      </c>
      <c r="G81" s="1" t="n">
        <v>2.42777827950658</v>
      </c>
      <c r="H81" s="1" t="n">
        <v>2.19563265880894</v>
      </c>
      <c r="I81" s="1" t="n">
        <v>0.232145620697644</v>
      </c>
      <c r="J81" s="1" t="n">
        <v>0.860387911470158</v>
      </c>
      <c r="K81" s="1" t="n">
        <v>50.2037559321303</v>
      </c>
      <c r="L81" s="1" t="n">
        <v>7.11143691413703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191</v>
      </c>
      <c r="B82" s="1" t="s">
        <v>13</v>
      </c>
      <c r="C82" s="1" t="s">
        <v>107</v>
      </c>
      <c r="D82" s="1" t="s">
        <v>105</v>
      </c>
      <c r="E82" s="1" t="n">
        <v>59.5364717940253</v>
      </c>
      <c r="F82" s="1" t="n">
        <v>57.0529897448434</v>
      </c>
      <c r="G82" s="1" t="n">
        <v>2.48348204918186</v>
      </c>
      <c r="H82" s="1" t="n">
        <v>2.2459535023529</v>
      </c>
      <c r="I82" s="1" t="n">
        <v>0.237528546828962</v>
      </c>
      <c r="J82" s="1" t="n">
        <v>0.880056148296239</v>
      </c>
      <c r="K82" s="1" t="n">
        <v>51.3861392647889</v>
      </c>
      <c r="L82" s="1" t="n">
        <v>7.27027638094023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191</v>
      </c>
      <c r="B83" s="1" t="s">
        <v>13</v>
      </c>
      <c r="C83" s="1" t="s">
        <v>108</v>
      </c>
      <c r="D83" s="1" t="s">
        <v>105</v>
      </c>
      <c r="E83" s="1" t="n">
        <v>60.9550982757699</v>
      </c>
      <c r="F83" s="1" t="n">
        <v>58.4134867718674</v>
      </c>
      <c r="G83" s="1" t="n">
        <v>2.54161150390249</v>
      </c>
      <c r="H83" s="1" t="n">
        <v>2.29846892617569</v>
      </c>
      <c r="I83" s="1" t="n">
        <v>0.243142577726804</v>
      </c>
      <c r="J83" s="1" t="n">
        <v>0.900574312387893</v>
      </c>
      <c r="K83" s="1" t="n">
        <v>52.6182336799809</v>
      </c>
      <c r="L83" s="1" t="n">
        <v>7.43629028340117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191</v>
      </c>
      <c r="B84" s="1" t="s">
        <v>13</v>
      </c>
      <c r="C84" s="1" t="s">
        <v>109</v>
      </c>
      <c r="D84" s="1" t="s">
        <v>105</v>
      </c>
      <c r="E84" s="1" t="n">
        <v>62.4335712786844</v>
      </c>
      <c r="F84" s="1" t="n">
        <v>59.831325132372</v>
      </c>
      <c r="G84" s="1" t="n">
        <v>2.60224614631239</v>
      </c>
      <c r="H84" s="1" t="n">
        <v>2.35325038649879</v>
      </c>
      <c r="I84" s="1" t="n">
        <v>0.248995759813595</v>
      </c>
      <c r="J84" s="1" t="n">
        <v>0.921974986805039</v>
      </c>
      <c r="K84" s="1" t="n">
        <v>53.9019210094869</v>
      </c>
      <c r="L84" s="1" t="n">
        <v>7.60967528239253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191</v>
      </c>
      <c r="B85" s="1" t="s">
        <v>13</v>
      </c>
      <c r="C85" s="1" t="s">
        <v>110</v>
      </c>
      <c r="D85" s="1" t="s">
        <v>105</v>
      </c>
      <c r="E85" s="1" t="n">
        <v>63.9741171809696</v>
      </c>
      <c r="F85" s="1" t="n">
        <v>61.3086444294559</v>
      </c>
      <c r="G85" s="1" t="n">
        <v>2.66547275151366</v>
      </c>
      <c r="H85" s="1" t="n">
        <v>2.41037604386329</v>
      </c>
      <c r="I85" s="1" t="n">
        <v>0.25509670765037</v>
      </c>
      <c r="J85" s="1" t="n">
        <v>0.944292281504579</v>
      </c>
      <c r="K85" s="1" t="n">
        <v>55.2391652781814</v>
      </c>
      <c r="L85" s="1" t="n">
        <v>7.79065962128354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191</v>
      </c>
      <c r="B86" s="1" t="s">
        <v>13</v>
      </c>
      <c r="C86" s="1" t="s">
        <v>111</v>
      </c>
      <c r="D86" s="1" t="s">
        <v>105</v>
      </c>
      <c r="E86" s="1" t="n">
        <v>65.5790736968734</v>
      </c>
      <c r="F86" s="1" t="n">
        <v>62.8476892585997</v>
      </c>
      <c r="G86" s="1" t="n">
        <v>2.73138443827362</v>
      </c>
      <c r="H86" s="1" t="n">
        <v>2.46992988369311</v>
      </c>
      <c r="I86" s="1" t="n">
        <v>0.261454554580517</v>
      </c>
      <c r="J86" s="1" t="n">
        <v>0.967561882519533</v>
      </c>
      <c r="K86" s="1" t="n">
        <v>56.6320146193572</v>
      </c>
      <c r="L86" s="1" t="n">
        <v>7.97949719499666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191</v>
      </c>
      <c r="B87" s="1" t="s">
        <v>13</v>
      </c>
      <c r="C87" s="1" t="s">
        <v>112</v>
      </c>
      <c r="D87" s="1" t="s">
        <v>113</v>
      </c>
      <c r="E87" s="1" t="n">
        <v>67.2508884860441</v>
      </c>
      <c r="F87" s="1" t="n">
        <v>64.4508083845931</v>
      </c>
      <c r="G87" s="1" t="n">
        <v>2.80008010145105</v>
      </c>
      <c r="H87" s="1" t="n">
        <v>2.53200117665477</v>
      </c>
      <c r="I87" s="1" t="n">
        <v>0.268078924796278</v>
      </c>
      <c r="J87" s="1" t="n">
        <v>0.99182110725459</v>
      </c>
      <c r="K87" s="1" t="n">
        <v>58.0826036360513</v>
      </c>
      <c r="L87" s="1" t="n">
        <v>8.17646374273825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191</v>
      </c>
      <c r="B88" s="1" t="s">
        <v>13</v>
      </c>
      <c r="C88" s="1" t="s">
        <v>114</v>
      </c>
      <c r="D88" s="1" t="s">
        <v>113</v>
      </c>
      <c r="E88" s="1" t="n">
        <v>68.9921193904842</v>
      </c>
      <c r="F88" s="1" t="n">
        <v>66.1204553081049</v>
      </c>
      <c r="G88" s="1" t="n">
        <v>2.87166408237923</v>
      </c>
      <c r="H88" s="1" t="n">
        <v>2.59668416301118</v>
      </c>
      <c r="I88" s="1" t="n">
        <v>0.274979919368048</v>
      </c>
      <c r="J88" s="1" t="n">
        <v>1.01710896336528</v>
      </c>
      <c r="K88" s="1" t="n">
        <v>59.593155975652</v>
      </c>
      <c r="L88" s="1" t="n">
        <v>8.38185445146693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191</v>
      </c>
      <c r="B89" s="1" t="s">
        <v>13</v>
      </c>
      <c r="C89" s="1" t="s">
        <v>115</v>
      </c>
      <c r="D89" s="1" t="s">
        <v>113</v>
      </c>
      <c r="E89" s="1" t="n">
        <v>70.8054357026431</v>
      </c>
      <c r="F89" s="1" t="n">
        <v>67.8591897061799</v>
      </c>
      <c r="G89" s="1" t="n">
        <v>2.94624599646314</v>
      </c>
      <c r="H89" s="1" t="n">
        <v>2.66407788506014</v>
      </c>
      <c r="I89" s="1" t="n">
        <v>0.282168111402996</v>
      </c>
      <c r="J89" s="1" t="n">
        <v>1.04346620997683</v>
      </c>
      <c r="K89" s="1" t="n">
        <v>61.1659869938615</v>
      </c>
      <c r="L89" s="1" t="n">
        <v>8.59598249880475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191</v>
      </c>
      <c r="B90" s="1" t="s">
        <v>13</v>
      </c>
      <c r="C90" s="1" t="s">
        <v>116</v>
      </c>
      <c r="D90" s="1" t="s">
        <v>113</v>
      </c>
      <c r="E90" s="1" t="n">
        <v>72.693620084404</v>
      </c>
      <c r="F90" s="1" t="n">
        <v>69.6696794195481</v>
      </c>
      <c r="G90" s="1" t="n">
        <v>3.02394066485594</v>
      </c>
      <c r="H90" s="1" t="n">
        <v>2.73428611767718</v>
      </c>
      <c r="I90" s="1" t="n">
        <v>0.289654547178759</v>
      </c>
      <c r="J90" s="1" t="n">
        <v>1.07093542063044</v>
      </c>
      <c r="K90" s="1" t="n">
        <v>62.8035064406641</v>
      </c>
      <c r="L90" s="1" t="n">
        <v>8.81917822310957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191</v>
      </c>
      <c r="B91" s="1" t="s">
        <v>13</v>
      </c>
      <c r="C91" s="1" t="s">
        <v>117</v>
      </c>
      <c r="D91" s="1" t="s">
        <v>113</v>
      </c>
      <c r="E91" s="1" t="n">
        <v>74.6595708900828</v>
      </c>
      <c r="F91" s="1" t="n">
        <v>71.5547027750307</v>
      </c>
      <c r="G91" s="1" t="n">
        <v>3.10486811505208</v>
      </c>
      <c r="H91" s="1" t="n">
        <v>2.80741736387704</v>
      </c>
      <c r="I91" s="1" t="n">
        <v>0.297450751175049</v>
      </c>
      <c r="J91" s="1" t="n">
        <v>1.09956104763701</v>
      </c>
      <c r="K91" s="1" t="n">
        <v>64.5082211292227</v>
      </c>
      <c r="L91" s="1" t="n">
        <v>9.05178871322308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191</v>
      </c>
      <c r="B92" s="1" t="s">
        <v>13</v>
      </c>
      <c r="C92" s="1" t="s">
        <v>118</v>
      </c>
      <c r="D92" s="1" t="s">
        <v>113</v>
      </c>
      <c r="E92" s="1" t="n">
        <v>76.7063047289584</v>
      </c>
      <c r="F92" s="1" t="n">
        <v>73.5171511020018</v>
      </c>
      <c r="G92" s="1" t="n">
        <v>3.18915362695663</v>
      </c>
      <c r="H92" s="1" t="n">
        <v>2.8835848933379</v>
      </c>
      <c r="I92" s="1" t="n">
        <v>0.305568733618725</v>
      </c>
      <c r="J92" s="1" t="n">
        <v>1.12938948763866</v>
      </c>
      <c r="K92" s="1" t="n">
        <v>66.2827375617628</v>
      </c>
      <c r="L92" s="1" t="n">
        <v>9.294177679557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191</v>
      </c>
      <c r="B93" s="1" t="s">
        <v>13</v>
      </c>
      <c r="C93" s="1" t="s">
        <v>119</v>
      </c>
      <c r="D93" s="1" t="s">
        <v>113</v>
      </c>
      <c r="E93" s="1" t="n">
        <v>78.8369591536612</v>
      </c>
      <c r="F93" s="1" t="n">
        <v>75.5600313450184</v>
      </c>
      <c r="G93" s="1" t="n">
        <v>3.27692780864279</v>
      </c>
      <c r="H93" s="1" t="n">
        <v>2.96290680903921</v>
      </c>
      <c r="I93" s="1" t="n">
        <v>0.314020999603575</v>
      </c>
      <c r="J93" s="1" t="n">
        <v>1.16046914821388</v>
      </c>
      <c r="K93" s="1" t="n">
        <v>68.1297644916104</v>
      </c>
      <c r="L93" s="1" t="n">
        <v>9.54672551383694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191</v>
      </c>
      <c r="B94" s="1" t="s">
        <v>13</v>
      </c>
      <c r="C94" s="1" t="s">
        <v>120</v>
      </c>
      <c r="D94" s="1" t="s">
        <v>121</v>
      </c>
      <c r="E94" s="1" t="n">
        <v>81.0547953918303</v>
      </c>
      <c r="F94" s="1" t="n">
        <v>77.6864687008271</v>
      </c>
      <c r="G94" s="1" t="n">
        <v>3.36832669100315</v>
      </c>
      <c r="H94" s="1" t="n">
        <v>3.04550613187067</v>
      </c>
      <c r="I94" s="1" t="n">
        <v>0.322820559132476</v>
      </c>
      <c r="J94" s="1" t="n">
        <v>1.19285051535672</v>
      </c>
      <c r="K94" s="1" t="n">
        <v>70.0521154015003</v>
      </c>
      <c r="L94" s="1" t="n">
        <v>9.8098294749733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191</v>
      </c>
      <c r="B95" s="1" t="s">
        <v>13</v>
      </c>
      <c r="C95" s="1" t="s">
        <v>122</v>
      </c>
      <c r="D95" s="1" t="s">
        <v>121</v>
      </c>
      <c r="E95" s="1" t="n">
        <v>83.363201057093</v>
      </c>
      <c r="F95" s="1" t="n">
        <v>79.8997092233436</v>
      </c>
      <c r="G95" s="1" t="n">
        <v>3.46349183374935</v>
      </c>
      <c r="H95" s="1" t="n">
        <v>3.13151089613684</v>
      </c>
      <c r="I95" s="1" t="n">
        <v>0.331980937612508</v>
      </c>
      <c r="J95" s="1" t="n">
        <v>1.22658622163515</v>
      </c>
      <c r="K95" s="1" t="n">
        <v>72.0527108770364</v>
      </c>
      <c r="L95" s="1" t="n">
        <v>10.0839039584215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191</v>
      </c>
      <c r="B96" s="1" t="s">
        <v>13</v>
      </c>
      <c r="C96" s="1" t="s">
        <v>123</v>
      </c>
      <c r="D96" s="1" t="s">
        <v>121</v>
      </c>
      <c r="E96" s="1" t="n">
        <v>85.7656927861397</v>
      </c>
      <c r="F96" s="1" t="n">
        <v>82.203122348823</v>
      </c>
      <c r="G96" s="1" t="n">
        <v>3.56257043731666</v>
      </c>
      <c r="H96" s="1" t="n">
        <v>3.22105425086761</v>
      </c>
      <c r="I96" s="1" t="n">
        <v>0.341516186449042</v>
      </c>
      <c r="J96" s="1" t="n">
        <v>1.26173111479995</v>
      </c>
      <c r="K96" s="1" t="n">
        <v>74.1345808518501</v>
      </c>
      <c r="L96" s="1" t="n">
        <v>10.3693808194896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191</v>
      </c>
      <c r="B97" s="1" t="s">
        <v>13</v>
      </c>
      <c r="C97" s="1" t="s">
        <v>124</v>
      </c>
      <c r="D97" s="1" t="s">
        <v>121</v>
      </c>
      <c r="E97" s="1" t="n">
        <v>88.2659187542878</v>
      </c>
      <c r="F97" s="1" t="n">
        <v>84.600203297715</v>
      </c>
      <c r="G97" s="1" t="n">
        <v>3.66571545657271</v>
      </c>
      <c r="H97" s="1" t="n">
        <v>3.31427456311678</v>
      </c>
      <c r="I97" s="1" t="n">
        <v>0.351440893455926</v>
      </c>
      <c r="J97" s="1" t="n">
        <v>1.29834232657591</v>
      </c>
      <c r="K97" s="1" t="n">
        <v>76.3008666980766</v>
      </c>
      <c r="L97" s="1" t="n">
        <v>10.6667097296352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191</v>
      </c>
      <c r="B98" s="1" t="s">
        <v>13</v>
      </c>
      <c r="C98" s="1" t="s">
        <v>125</v>
      </c>
      <c r="D98" s="1" t="s">
        <v>121</v>
      </c>
      <c r="E98" s="1" t="n">
        <v>90.8676610241679</v>
      </c>
      <c r="F98" s="1" t="n">
        <v>87.0945753110995</v>
      </c>
      <c r="G98" s="1" t="n">
        <v>3.77308571306837</v>
      </c>
      <c r="H98" s="1" t="n">
        <v>3.41131552022784</v>
      </c>
      <c r="I98" s="1" t="n">
        <v>0.361770192840535</v>
      </c>
      <c r="J98" s="1" t="n">
        <v>1.336479341325</v>
      </c>
      <c r="K98" s="1" t="n">
        <v>78.5548231324747</v>
      </c>
      <c r="L98" s="1" t="n">
        <v>10.9763585503682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191</v>
      </c>
      <c r="B99" s="1" t="s">
        <v>13</v>
      </c>
      <c r="C99" s="1" t="s">
        <v>126</v>
      </c>
      <c r="D99" s="1" t="s">
        <v>121</v>
      </c>
      <c r="E99" s="1" t="n">
        <v>93.5748376821861</v>
      </c>
      <c r="F99" s="1" t="n">
        <v>89.6899916791151</v>
      </c>
      <c r="G99" s="1" t="n">
        <v>3.88484600307098</v>
      </c>
      <c r="H99" s="1" t="n">
        <v>3.51232622852639</v>
      </c>
      <c r="I99" s="1" t="n">
        <v>0.372519774544584</v>
      </c>
      <c r="J99" s="1" t="n">
        <v>1.37620406422543</v>
      </c>
      <c r="K99" s="1" t="n">
        <v>80.8998199050103</v>
      </c>
      <c r="L99" s="1" t="n">
        <v>11.2988137129504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191</v>
      </c>
      <c r="B100" s="1" t="s">
        <v>13</v>
      </c>
      <c r="C100" s="1" t="s">
        <v>127</v>
      </c>
      <c r="D100" s="1" t="s">
        <v>121</v>
      </c>
      <c r="E100" s="1" t="n">
        <v>96.3915047158522</v>
      </c>
      <c r="F100" s="1" t="n">
        <v>92.3903375169573</v>
      </c>
      <c r="G100" s="1" t="n">
        <v>4.00116719889483</v>
      </c>
      <c r="H100" s="1" t="n">
        <v>3.61746130616458</v>
      </c>
      <c r="I100" s="1" t="n">
        <v>0.383705892730253</v>
      </c>
      <c r="J100" s="1" t="n">
        <v>1.41758088856199</v>
      </c>
      <c r="K100" s="1" t="n">
        <v>83.3393432329854</v>
      </c>
      <c r="L100" s="1" t="n">
        <v>11.6345805943048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191</v>
      </c>
      <c r="B101" s="1" t="s">
        <v>13</v>
      </c>
      <c r="C101" s="1" t="s">
        <v>128</v>
      </c>
      <c r="D101" s="1" t="s">
        <v>129</v>
      </c>
      <c r="E101" s="1" t="n">
        <v>99.3218575824168</v>
      </c>
      <c r="F101" s="1" t="n">
        <v>95.1996312412526</v>
      </c>
      <c r="G101" s="1" t="n">
        <v>4.12222634116415</v>
      </c>
      <c r="H101" s="1" t="n">
        <v>3.72688096796339</v>
      </c>
      <c r="I101" s="1" t="n">
        <v>0.395345373200765</v>
      </c>
      <c r="J101" s="1" t="n">
        <v>1.46067676167058</v>
      </c>
      <c r="K101" s="1" t="n">
        <v>85.8769969398824</v>
      </c>
      <c r="L101" s="1" t="n">
        <v>11.9841838808638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191</v>
      </c>
      <c r="B102" s="1" t="s">
        <v>13</v>
      </c>
      <c r="C102" s="1" t="s">
        <v>130</v>
      </c>
      <c r="D102" s="1" t="s">
        <v>129</v>
      </c>
      <c r="E102" s="1" t="n">
        <v>102.370232415763</v>
      </c>
      <c r="F102" s="1" t="n">
        <v>98.1220256961064</v>
      </c>
      <c r="G102" s="1" t="n">
        <v>4.24820671965635</v>
      </c>
      <c r="H102" s="1" t="n">
        <v>3.84075110011881</v>
      </c>
      <c r="I102" s="1" t="n">
        <v>0.407455619537541</v>
      </c>
      <c r="J102" s="1" t="n">
        <v>1.50556124902321</v>
      </c>
      <c r="K102" s="1" t="n">
        <v>88.5165032539576</v>
      </c>
      <c r="L102" s="1" t="n">
        <v>12.3481679127821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191</v>
      </c>
      <c r="B103" s="1" t="s">
        <v>13</v>
      </c>
      <c r="C103" s="1" t="s">
        <v>131</v>
      </c>
      <c r="D103" s="1" t="s">
        <v>129</v>
      </c>
      <c r="E103" s="1" t="n">
        <v>105.541106814371</v>
      </c>
      <c r="F103" s="1" t="n">
        <v>101.16180887406</v>
      </c>
      <c r="G103" s="1" t="n">
        <v>4.37929794031088</v>
      </c>
      <c r="H103" s="1" t="n">
        <v>3.95924332258645</v>
      </c>
      <c r="I103" s="1" t="n">
        <v>0.420054617724431</v>
      </c>
      <c r="J103" s="1" t="n">
        <v>1.55230659587931</v>
      </c>
      <c r="K103" s="1" t="n">
        <v>91.2617032172804</v>
      </c>
      <c r="L103" s="1" t="n">
        <v>12.7270970012112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191</v>
      </c>
      <c r="B104" s="1" t="s">
        <v>13</v>
      </c>
      <c r="C104" s="1" t="s">
        <v>132</v>
      </c>
      <c r="D104" s="1" t="s">
        <v>129</v>
      </c>
      <c r="E104" s="1" t="n">
        <v>108.839100148515</v>
      </c>
      <c r="F104" s="1" t="n">
        <v>104.323404172644</v>
      </c>
      <c r="G104" s="1" t="n">
        <v>4.51569597587091</v>
      </c>
      <c r="H104" s="1" t="n">
        <v>4.08253503685667</v>
      </c>
      <c r="I104" s="1" t="n">
        <v>0.433160939014234</v>
      </c>
      <c r="J104" s="1" t="n">
        <v>1.60098778586273</v>
      </c>
      <c r="K104" s="1" t="n">
        <v>94.1165566513479</v>
      </c>
      <c r="L104" s="1" t="n">
        <v>13.1215557113045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191</v>
      </c>
      <c r="B105" s="1" t="s">
        <v>13</v>
      </c>
      <c r="C105" s="1" t="s">
        <v>133</v>
      </c>
      <c r="D105" s="1" t="s">
        <v>129</v>
      </c>
      <c r="E105" s="1" t="n">
        <v>112.268973319748</v>
      </c>
      <c r="F105" s="1" t="n">
        <v>107.611370122282</v>
      </c>
      <c r="G105" s="1" t="n">
        <v>4.65760319746645</v>
      </c>
      <c r="H105" s="1" t="n">
        <v>4.21080945669166</v>
      </c>
      <c r="I105" s="1" t="n">
        <v>0.446793740774787</v>
      </c>
      <c r="J105" s="1" t="n">
        <v>1.65168259575337</v>
      </c>
      <c r="K105" s="1" t="n">
        <v>97.0851416206183</v>
      </c>
      <c r="L105" s="1" t="n">
        <v>13.5321491033766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191</v>
      </c>
      <c r="B106" s="1" t="s">
        <v>13</v>
      </c>
      <c r="C106" s="1" t="s">
        <v>134</v>
      </c>
      <c r="D106" s="1" t="s">
        <v>129</v>
      </c>
      <c r="E106" s="1" t="n">
        <v>115.835627900237</v>
      </c>
      <c r="F106" s="1" t="n">
        <v>111.030399515981</v>
      </c>
      <c r="G106" s="1" t="n">
        <v>4.80522838425678</v>
      </c>
      <c r="H106" s="1" t="n">
        <v>4.34425561922515</v>
      </c>
      <c r="I106" s="1" t="n">
        <v>0.460972765031625</v>
      </c>
      <c r="J106" s="1" t="n">
        <v>1.70447164570573</v>
      </c>
      <c r="K106" s="1" t="n">
        <v>100.171653330288</v>
      </c>
      <c r="L106" s="1" t="n">
        <v>13.959502924244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191</v>
      </c>
      <c r="B107" s="1" t="s">
        <v>13</v>
      </c>
      <c r="C107" s="1" t="s">
        <v>135</v>
      </c>
      <c r="D107" s="1" t="s">
        <v>129</v>
      </c>
      <c r="E107" s="1" t="n">
        <v>119.544104573692</v>
      </c>
      <c r="F107" s="1" t="n">
        <v>114.585317865658</v>
      </c>
      <c r="G107" s="1" t="n">
        <v>4.95878670803435</v>
      </c>
      <c r="H107" s="1" t="n">
        <v>4.48306837363213</v>
      </c>
      <c r="I107" s="1" t="n">
        <v>0.475718334402222</v>
      </c>
      <c r="J107" s="1" t="n">
        <v>1.75943844402485</v>
      </c>
      <c r="K107" s="1" t="n">
        <v>103.380402389417</v>
      </c>
      <c r="L107" s="1" t="n">
        <v>14.4042637402503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191</v>
      </c>
      <c r="B108" s="1" t="s">
        <v>13</v>
      </c>
      <c r="C108" s="1" t="s">
        <v>136</v>
      </c>
      <c r="D108" s="1" t="s">
        <v>137</v>
      </c>
      <c r="E108" s="1" t="n">
        <v>123.399580793491</v>
      </c>
      <c r="F108" s="1" t="n">
        <v>118.281081104036</v>
      </c>
      <c r="G108" s="1" t="n">
        <v>5.1184996894556</v>
      </c>
      <c r="H108" s="1" t="n">
        <v>4.62744834436245</v>
      </c>
      <c r="I108" s="1" t="n">
        <v>0.491051345093145</v>
      </c>
      <c r="J108" s="1" t="n">
        <v>1.81666942554213</v>
      </c>
      <c r="K108" s="1" t="n">
        <v>106.715812365082</v>
      </c>
      <c r="L108" s="1" t="n">
        <v>14.8670990028677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191</v>
      </c>
      <c r="B109" s="1" t="s">
        <v>13</v>
      </c>
      <c r="C109" s="1" t="s">
        <v>138</v>
      </c>
      <c r="D109" s="1" t="s">
        <v>137</v>
      </c>
      <c r="E109" s="1" t="n">
        <v>127.407367567233</v>
      </c>
      <c r="F109" s="1" t="n">
        <v>122.122772444923</v>
      </c>
      <c r="G109" s="1" t="n">
        <v>5.28459512231033</v>
      </c>
      <c r="H109" s="1" t="n">
        <v>4.77760186570376</v>
      </c>
      <c r="I109" s="1" t="n">
        <v>0.506993256606571</v>
      </c>
      <c r="J109" s="1" t="n">
        <v>1.87625398254014</v>
      </c>
      <c r="K109" s="1" t="n">
        <v>110.182416547623</v>
      </c>
      <c r="L109" s="1" t="n">
        <v>15.3486970370704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191</v>
      </c>
      <c r="B110" s="1" t="s">
        <v>13</v>
      </c>
      <c r="C110" s="1" t="s">
        <v>139</v>
      </c>
      <c r="D110" s="1" t="s">
        <v>137</v>
      </c>
      <c r="E110" s="1" t="n">
        <v>131.572905270338</v>
      </c>
      <c r="F110" s="1" t="n">
        <v>126.115598308365</v>
      </c>
      <c r="G110" s="1" t="n">
        <v>5.45730696197317</v>
      </c>
      <c r="H110" s="1" t="n">
        <v>4.93374088419658</v>
      </c>
      <c r="I110" s="1" t="n">
        <v>0.523566077776587</v>
      </c>
      <c r="J110" s="1" t="n">
        <v>1.93828448707573</v>
      </c>
      <c r="K110" s="1" t="n">
        <v>113.784853841336</v>
      </c>
      <c r="L110" s="1" t="n">
        <v>15.8497669419257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191</v>
      </c>
      <c r="B111" s="1" t="s">
        <v>13</v>
      </c>
      <c r="C111" s="1" t="s">
        <v>140</v>
      </c>
      <c r="D111" s="1" t="s">
        <v>137</v>
      </c>
      <c r="E111" s="1" t="n">
        <v>135.901758384568</v>
      </c>
      <c r="F111" s="1" t="n">
        <v>130.264883210668</v>
      </c>
      <c r="G111" s="1" t="n">
        <v>5.63687517390041</v>
      </c>
      <c r="H111" s="1" t="n">
        <v>5.0960828251716</v>
      </c>
      <c r="I111" s="1" t="n">
        <v>0.54079234872881</v>
      </c>
      <c r="J111" s="1" t="n">
        <v>2.00285630344561</v>
      </c>
      <c r="K111" s="1" t="n">
        <v>117.527863689089</v>
      </c>
      <c r="L111" s="1" t="n">
        <v>16.371038392034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191</v>
      </c>
      <c r="B112" s="1" t="s">
        <v>13</v>
      </c>
      <c r="C112" s="1" t="s">
        <v>141</v>
      </c>
      <c r="D112" s="1" t="s">
        <v>137</v>
      </c>
      <c r="E112" s="1" t="n">
        <v>140.399609050488</v>
      </c>
      <c r="F112" s="1" t="n">
        <v>134.576063512741</v>
      </c>
      <c r="G112" s="1" t="n">
        <v>5.82354553774684</v>
      </c>
      <c r="H112" s="1" t="n">
        <v>5.26485041941743</v>
      </c>
      <c r="I112" s="1" t="n">
        <v>0.55869511832941</v>
      </c>
      <c r="J112" s="1" t="n">
        <v>2.07006778942723</v>
      </c>
      <c r="K112" s="1" t="n">
        <v>121.416279933463</v>
      </c>
      <c r="L112" s="1" t="n">
        <v>16.913261327598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191</v>
      </c>
      <c r="B113" s="1" t="s">
        <v>13</v>
      </c>
      <c r="C113" s="1" t="s">
        <v>142</v>
      </c>
      <c r="D113" s="1" t="s">
        <v>137</v>
      </c>
      <c r="E113" s="1" t="n">
        <v>145.072249315982</v>
      </c>
      <c r="F113" s="1" t="n">
        <v>139.0546799136</v>
      </c>
      <c r="G113" s="1" t="n">
        <v>6.01756940238147</v>
      </c>
      <c r="H113" s="1" t="n">
        <v>5.44027148571971</v>
      </c>
      <c r="I113" s="1" t="n">
        <v>0.57729791666176</v>
      </c>
      <c r="J113" s="1" t="n">
        <v>2.14002028481124</v>
      </c>
      <c r="K113" s="1" t="n">
        <v>125.455023511165</v>
      </c>
      <c r="L113" s="1" t="n">
        <v>17.4772055200054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191</v>
      </c>
      <c r="B114" s="1" t="s">
        <v>13</v>
      </c>
      <c r="C114" s="1" t="s">
        <v>143</v>
      </c>
      <c r="D114" s="1" t="s">
        <v>137</v>
      </c>
      <c r="E114" s="1" t="n">
        <v>149.925571956143</v>
      </c>
      <c r="F114" s="1" t="n">
        <v>143.70636856936</v>
      </c>
      <c r="G114" s="1" t="n">
        <v>6.21920338678292</v>
      </c>
      <c r="H114" s="1" t="n">
        <v>5.62257866474177</v>
      </c>
      <c r="I114" s="1" t="n">
        <v>0.596624722041151</v>
      </c>
      <c r="J114" s="1" t="n">
        <v>2.2128180856203</v>
      </c>
      <c r="K114" s="1" t="n">
        <v>129.649093871631</v>
      </c>
      <c r="L114" s="1" t="n">
        <v>18.0636599988918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191</v>
      </c>
      <c r="B115" s="1" t="s">
        <v>13</v>
      </c>
      <c r="C115" s="1" t="s">
        <v>144</v>
      </c>
      <c r="D115" s="1" t="s">
        <v>145</v>
      </c>
      <c r="E115" s="1" t="n">
        <v>154.965559733183</v>
      </c>
      <c r="F115" s="1" t="n">
        <v>148.536850711686</v>
      </c>
      <c r="G115" s="1" t="n">
        <v>6.42870902149737</v>
      </c>
      <c r="H115" s="1" t="n">
        <v>5.81200909944681</v>
      </c>
      <c r="I115" s="1" t="n">
        <v>0.616699922050558</v>
      </c>
      <c r="J115" s="1" t="n">
        <v>2.28856840228223</v>
      </c>
      <c r="K115" s="1" t="n">
        <v>134.0035590052</v>
      </c>
      <c r="L115" s="1" t="n">
        <v>18.6734323257017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191</v>
      </c>
      <c r="B116" s="1" t="s">
        <v>13</v>
      </c>
      <c r="C116" s="1" t="s">
        <v>146</v>
      </c>
      <c r="D116" s="1" t="s">
        <v>145</v>
      </c>
      <c r="E116" s="1" t="n">
        <v>160.198272958625</v>
      </c>
      <c r="F116" s="1" t="n">
        <v>153.551920633576</v>
      </c>
      <c r="G116" s="1" t="n">
        <v>6.64635232504907</v>
      </c>
      <c r="H116" s="1" t="n">
        <v>6.00880405699523</v>
      </c>
      <c r="I116" s="1" t="n">
        <v>0.637548268053837</v>
      </c>
      <c r="J116" s="1" t="n">
        <v>2.36738129989575</v>
      </c>
      <c r="K116" s="1" t="n">
        <v>138.523543960912</v>
      </c>
      <c r="L116" s="1" t="n">
        <v>19.3073476978173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191</v>
      </c>
      <c r="B117" s="1" t="s">
        <v>13</v>
      </c>
      <c r="C117" s="1" t="s">
        <v>147</v>
      </c>
      <c r="D117" s="1" t="s">
        <v>145</v>
      </c>
      <c r="E117" s="1" t="n">
        <v>165.629835214078</v>
      </c>
      <c r="F117" s="1" t="n">
        <v>158.757431904668</v>
      </c>
      <c r="G117" s="1" t="n">
        <v>6.87240330941044</v>
      </c>
      <c r="H117" s="1" t="n">
        <v>6.213208486793</v>
      </c>
      <c r="I117" s="1" t="n">
        <v>0.659194822617443</v>
      </c>
      <c r="J117" s="1" t="n">
        <v>2.44936961859345</v>
      </c>
      <c r="K117" s="1" t="n">
        <v>143.214217729116</v>
      </c>
      <c r="L117" s="1" t="n">
        <v>19.9662478663688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191</v>
      </c>
      <c r="B118" s="1" t="s">
        <v>13</v>
      </c>
      <c r="C118" s="1" t="s">
        <v>148</v>
      </c>
      <c r="D118" s="1" t="s">
        <v>145</v>
      </c>
      <c r="E118" s="1" t="n">
        <v>171.266417081551</v>
      </c>
      <c r="F118" s="1" t="n">
        <v>164.15928167318</v>
      </c>
      <c r="G118" s="1" t="n">
        <v>7.10713540837138</v>
      </c>
      <c r="H118" s="1" t="n">
        <v>6.42547050912291</v>
      </c>
      <c r="I118" s="1" t="n">
        <v>0.681664899248468</v>
      </c>
      <c r="J118" s="1" t="n">
        <v>2.53464887187109</v>
      </c>
      <c r="K118" s="1" t="n">
        <v>148.080778359779</v>
      </c>
      <c r="L118" s="1" t="n">
        <v>20.6509898499013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191</v>
      </c>
      <c r="B119" s="1" t="s">
        <v>13</v>
      </c>
      <c r="C119" s="1" t="s">
        <v>149</v>
      </c>
      <c r="D119" s="1" t="s">
        <v>145</v>
      </c>
      <c r="E119" s="1" t="n">
        <v>177.114217729592</v>
      </c>
      <c r="F119" s="1" t="n">
        <v>169.76339290719</v>
      </c>
      <c r="G119" s="1" t="n">
        <v>7.35082482240215</v>
      </c>
      <c r="H119" s="1" t="n">
        <v>6.64584082856607</v>
      </c>
      <c r="I119" s="1" t="n">
        <v>0.704983993836081</v>
      </c>
      <c r="J119" s="1" t="n">
        <v>2.62333712061724</v>
      </c>
      <c r="K119" s="1" t="n">
        <v>153.12843618381</v>
      </c>
      <c r="L119" s="1" t="n">
        <v>21.3624444251657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191</v>
      </c>
      <c r="B120" s="1" t="s">
        <v>13</v>
      </c>
      <c r="C120" s="1" t="s">
        <v>150</v>
      </c>
      <c r="D120" s="1" t="s">
        <v>145</v>
      </c>
      <c r="E120" s="1" t="n">
        <v>183.179444197964</v>
      </c>
      <c r="F120" s="1" t="n">
        <v>175.575694424574</v>
      </c>
      <c r="G120" s="1" t="n">
        <v>7.60374977338909</v>
      </c>
      <c r="H120" s="1" t="n">
        <v>6.87457206622292</v>
      </c>
      <c r="I120" s="1" t="n">
        <v>0.729177707166175</v>
      </c>
      <c r="J120" s="1" t="n">
        <v>2.71555482044112</v>
      </c>
      <c r="K120" s="1" t="n">
        <v>158.362395002084</v>
      </c>
      <c r="L120" s="1" t="n">
        <v>22.1014943754389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191</v>
      </c>
      <c r="B121" s="1" t="s">
        <v>13</v>
      </c>
      <c r="C121" s="1" t="s">
        <v>151</v>
      </c>
      <c r="D121" s="1" t="s">
        <v>145</v>
      </c>
      <c r="E121" s="1" t="n">
        <v>189.468288221086</v>
      </c>
      <c r="F121" s="1" t="n">
        <v>181.60209855864</v>
      </c>
      <c r="G121" s="1" t="n">
        <v>7.86618966244524</v>
      </c>
      <c r="H121" s="1" t="n">
        <v>7.11191800457915</v>
      </c>
      <c r="I121" s="1" t="n">
        <v>0.75427165786609</v>
      </c>
      <c r="J121" s="1" t="n">
        <v>2.81142463976546</v>
      </c>
      <c r="K121" s="1" t="n">
        <v>163.787831105331</v>
      </c>
      <c r="L121" s="1" t="n">
        <v>22.869032475989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191</v>
      </c>
      <c r="B122" s="1" t="s">
        <v>13</v>
      </c>
      <c r="C122" s="1" t="s">
        <v>152</v>
      </c>
      <c r="D122" s="1" t="s">
        <v>153</v>
      </c>
      <c r="E122" s="1" t="n">
        <v>195.986900429559</v>
      </c>
      <c r="F122" s="1" t="n">
        <v>187.84847630569</v>
      </c>
      <c r="G122" s="1" t="n">
        <v>8.13842412386966</v>
      </c>
      <c r="H122" s="1" t="n">
        <v>7.35813273874111</v>
      </c>
      <c r="I122" s="1" t="n">
        <v>0.780291385128553</v>
      </c>
      <c r="J122" s="1" t="n">
        <v>2.91107124602387</v>
      </c>
      <c r="K122" s="1" t="n">
        <v>169.409869987937</v>
      </c>
      <c r="L122" s="1" t="n">
        <v>23.6659591955985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191</v>
      </c>
      <c r="B123" s="1" t="s">
        <v>13</v>
      </c>
      <c r="C123" s="1" t="s">
        <v>154</v>
      </c>
      <c r="D123" s="1" t="s">
        <v>153</v>
      </c>
      <c r="E123" s="1" t="n">
        <v>202.741361769855</v>
      </c>
      <c r="F123" s="1" t="n">
        <v>194.320629801596</v>
      </c>
      <c r="G123" s="1" t="n">
        <v>8.42073196825882</v>
      </c>
      <c r="H123" s="1" t="n">
        <v>7.61346972769609</v>
      </c>
      <c r="I123" s="1" t="n">
        <v>0.807262240562735</v>
      </c>
      <c r="J123" s="1" t="n">
        <v>3.01462105718299</v>
      </c>
      <c r="K123" s="1" t="n">
        <v>175.233560620188</v>
      </c>
      <c r="L123" s="1" t="n">
        <v>24.4931800924835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191</v>
      </c>
      <c r="B124" s="1" t="s">
        <v>13</v>
      </c>
      <c r="C124" s="1" t="s">
        <v>155</v>
      </c>
      <c r="D124" s="1" t="s">
        <v>153</v>
      </c>
      <c r="E124" s="1" t="n">
        <v>209.737651985156</v>
      </c>
      <c r="F124" s="1" t="n">
        <v>201.02426197738</v>
      </c>
      <c r="G124" s="1" t="n">
        <v>8.71339000777579</v>
      </c>
      <c r="H124" s="1" t="n">
        <v>7.87818073924913</v>
      </c>
      <c r="I124" s="1" t="n">
        <v>0.835209268526656</v>
      </c>
      <c r="J124" s="1" t="n">
        <v>3.12220195570146</v>
      </c>
      <c r="K124" s="1" t="n">
        <v>181.263847146936</v>
      </c>
      <c r="L124" s="1" t="n">
        <v>25.3516028825184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191</v>
      </c>
      <c r="B125" s="1" t="s">
        <v>13</v>
      </c>
      <c r="C125" s="1" t="s">
        <v>156</v>
      </c>
      <c r="D125" s="1" t="s">
        <v>153</v>
      </c>
      <c r="E125" s="1" t="n">
        <v>216.981615005653</v>
      </c>
      <c r="F125" s="1" t="n">
        <v>207.964943248986</v>
      </c>
      <c r="G125" s="1" t="n">
        <v>9.01667175666682</v>
      </c>
      <c r="H125" s="1" t="n">
        <v>8.1525146823564</v>
      </c>
      <c r="I125" s="1" t="n">
        <v>0.864157074310415</v>
      </c>
      <c r="J125" s="1" t="n">
        <v>3.23394296194444</v>
      </c>
      <c r="K125" s="1" t="n">
        <v>187.505537886282</v>
      </c>
      <c r="L125" s="1" t="n">
        <v>26.242134157427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191</v>
      </c>
      <c r="B126" s="1" t="s">
        <v>13</v>
      </c>
      <c r="C126" s="1" t="s">
        <v>157</v>
      </c>
      <c r="D126" s="1" t="s">
        <v>153</v>
      </c>
      <c r="E126" s="1" t="n">
        <v>224.421320463155</v>
      </c>
      <c r="F126" s="1" t="n">
        <v>215.099966455138</v>
      </c>
      <c r="G126" s="1" t="n">
        <v>9.32135400801708</v>
      </c>
      <c r="H126" s="1" t="n">
        <v>8.42776549552339</v>
      </c>
      <c r="I126" s="1" t="n">
        <v>0.893588512493686</v>
      </c>
      <c r="J126" s="1" t="n">
        <v>3.34997335492959</v>
      </c>
      <c r="K126" s="1" t="n">
        <v>193.963226845202</v>
      </c>
      <c r="L126" s="1" t="n">
        <v>27.1081202630234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191</v>
      </c>
      <c r="B127" s="1" t="s">
        <v>13</v>
      </c>
      <c r="C127" s="1" t="s">
        <v>158</v>
      </c>
      <c r="D127" s="1" t="s">
        <v>153</v>
      </c>
      <c r="E127" s="1" t="n">
        <v>232.020097764738</v>
      </c>
      <c r="F127" s="1" t="n">
        <v>222.399254409662</v>
      </c>
      <c r="G127" s="1" t="n">
        <v>9.62084335507636</v>
      </c>
      <c r="H127" s="1" t="n">
        <v>8.6977084947107</v>
      </c>
      <c r="I127" s="1" t="n">
        <v>0.923134860365651</v>
      </c>
      <c r="J127" s="1" t="n">
        <v>3.47041596787928</v>
      </c>
      <c r="K127" s="1" t="n">
        <v>200.640708830866</v>
      </c>
      <c r="L127" s="1" t="n">
        <v>27.9089729659926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191</v>
      </c>
      <c r="B128" s="1" t="s">
        <v>13</v>
      </c>
      <c r="C128" s="1" t="s">
        <v>159</v>
      </c>
      <c r="D128" s="1" t="s">
        <v>153</v>
      </c>
      <c r="E128" s="1" t="n">
        <v>239.80131482956</v>
      </c>
      <c r="F128" s="1" t="n">
        <v>229.882715258299</v>
      </c>
      <c r="G128" s="1" t="n">
        <v>9.91859957126183</v>
      </c>
      <c r="H128" s="1" t="n">
        <v>8.96560110468291</v>
      </c>
      <c r="I128" s="1" t="n">
        <v>0.952998466578915</v>
      </c>
      <c r="J128" s="1" t="n">
        <v>3.59538374585441</v>
      </c>
      <c r="K128" s="1" t="n">
        <v>207.540702876699</v>
      </c>
      <c r="L128" s="1" t="n">
        <v>28.6652282070068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191</v>
      </c>
      <c r="B129" s="1" t="s">
        <v>13</v>
      </c>
      <c r="C129" s="1" t="s">
        <v>160</v>
      </c>
      <c r="D129" s="1" t="s">
        <v>161</v>
      </c>
      <c r="E129" s="1" t="n">
        <v>247.781116373459</v>
      </c>
      <c r="F129" s="1" t="n">
        <v>237.5641358742</v>
      </c>
      <c r="G129" s="1" t="n">
        <v>10.2169804992586</v>
      </c>
      <c r="H129" s="1" t="n">
        <v>9.23366280287494</v>
      </c>
      <c r="I129" s="1" t="n">
        <v>0.983317696383618</v>
      </c>
      <c r="J129" s="1" t="n">
        <v>3.72498436094951</v>
      </c>
      <c r="K129" s="1" t="n">
        <v>214.665300013403</v>
      </c>
      <c r="L129" s="1" t="n">
        <v>29.3908319991066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191</v>
      </c>
      <c r="B130" s="1" t="s">
        <v>13</v>
      </c>
      <c r="C130" s="1" t="s">
        <v>162</v>
      </c>
      <c r="D130" s="1" t="s">
        <v>161</v>
      </c>
      <c r="E130" s="1" t="n">
        <v>255.970873976623</v>
      </c>
      <c r="F130" s="1" t="n">
        <v>245.453261558875</v>
      </c>
      <c r="G130" s="1" t="n">
        <v>10.5176124177487</v>
      </c>
      <c r="H130" s="1" t="n">
        <v>9.50342393275766</v>
      </c>
      <c r="I130" s="1" t="n">
        <v>1.01418848499104</v>
      </c>
      <c r="J130" s="1" t="n">
        <v>3.85932248415329</v>
      </c>
      <c r="K130" s="1" t="n">
        <v>222.016200073</v>
      </c>
      <c r="L130" s="1" t="n">
        <v>30.0953514194698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191</v>
      </c>
      <c r="B131" s="1" t="s">
        <v>13</v>
      </c>
      <c r="C131" s="1" t="s">
        <v>163</v>
      </c>
      <c r="D131" s="1" t="s">
        <v>161</v>
      </c>
      <c r="E131" s="1" t="n">
        <v>264.380725896472</v>
      </c>
      <c r="F131" s="1" t="n">
        <v>253.558761029896</v>
      </c>
      <c r="G131" s="1" t="n">
        <v>10.821964866576</v>
      </c>
      <c r="H131" s="1" t="n">
        <v>9.77626764498698</v>
      </c>
      <c r="I131" s="1" t="n">
        <v>1.04569722158907</v>
      </c>
      <c r="J131" s="1" t="n">
        <v>3.99850021096346</v>
      </c>
      <c r="K131" s="1" t="n">
        <v>229.594774353858</v>
      </c>
      <c r="L131" s="1" t="n">
        <v>30.7874513316513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191</v>
      </c>
      <c r="B132" s="1" t="s">
        <v>13</v>
      </c>
      <c r="C132" s="1" t="s">
        <v>164</v>
      </c>
      <c r="D132" s="1" t="s">
        <v>161</v>
      </c>
      <c r="E132" s="1" t="n">
        <v>273.039719716478</v>
      </c>
      <c r="F132" s="1" t="n">
        <v>261.905050511432</v>
      </c>
      <c r="G132" s="1" t="n">
        <v>11.1346692050459</v>
      </c>
      <c r="H132" s="1" t="n">
        <v>10.0565592449061</v>
      </c>
      <c r="I132" s="1" t="n">
        <v>1.07810996013985</v>
      </c>
      <c r="J132" s="1" t="n">
        <v>4.14261713151658</v>
      </c>
      <c r="K132" s="1" t="n">
        <v>237.402086559513</v>
      </c>
      <c r="L132" s="1" t="n">
        <v>31.4950160254489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191</v>
      </c>
      <c r="B133" s="1" t="s">
        <v>13</v>
      </c>
      <c r="C133" s="1" t="s">
        <v>165</v>
      </c>
      <c r="D133" s="1" t="s">
        <v>161</v>
      </c>
      <c r="E133" s="1" t="n">
        <v>281.968045226215</v>
      </c>
      <c r="F133" s="1" t="n">
        <v>270.509127042012</v>
      </c>
      <c r="G133" s="1" t="n">
        <v>11.4589181842033</v>
      </c>
      <c r="H133" s="1" t="n">
        <v>10.3473077254089</v>
      </c>
      <c r="I133" s="1" t="n">
        <v>1.11161045879441</v>
      </c>
      <c r="J133" s="1" t="n">
        <v>4.29177200965413</v>
      </c>
      <c r="K133" s="1" t="n">
        <v>245.439044886032</v>
      </c>
      <c r="L133" s="1" t="n">
        <v>32.2372283305292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191</v>
      </c>
      <c r="B134" s="1" t="s">
        <v>13</v>
      </c>
      <c r="C134" s="1" t="s">
        <v>166</v>
      </c>
      <c r="D134" s="1" t="s">
        <v>161</v>
      </c>
      <c r="E134" s="1" t="n">
        <v>291.16826238222</v>
      </c>
      <c r="F134" s="1" t="n">
        <v>279.373244723276</v>
      </c>
      <c r="G134" s="1" t="n">
        <v>11.7950176589438</v>
      </c>
      <c r="H134" s="1" t="n">
        <v>10.6488000143307</v>
      </c>
      <c r="I134" s="1" t="n">
        <v>1.14621764461316</v>
      </c>
      <c r="J134" s="1" t="n">
        <v>4.44606297793008</v>
      </c>
      <c r="K134" s="1" t="n">
        <v>253.706414494837</v>
      </c>
      <c r="L134" s="1" t="n">
        <v>33.0157849094531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191</v>
      </c>
      <c r="B135" s="1" t="s">
        <v>13</v>
      </c>
      <c r="C135" s="1" t="s">
        <v>167</v>
      </c>
      <c r="D135" s="1" t="s">
        <v>161</v>
      </c>
      <c r="E135" s="1" t="n">
        <v>300.637732637871</v>
      </c>
      <c r="F135" s="1" t="n">
        <v>288.495267065674</v>
      </c>
      <c r="G135" s="1" t="n">
        <v>12.1424655721966</v>
      </c>
      <c r="H135" s="1" t="n">
        <v>10.960561828337</v>
      </c>
      <c r="I135" s="1" t="n">
        <v>1.1819037438596</v>
      </c>
      <c r="J135" s="1" t="n">
        <v>4.60558529627768</v>
      </c>
      <c r="K135" s="1" t="n">
        <v>262.20461318569</v>
      </c>
      <c r="L135" s="1" t="n">
        <v>33.8275341559031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191</v>
      </c>
      <c r="B136" s="1" t="s">
        <v>13</v>
      </c>
      <c r="C136" s="1" t="s">
        <v>168</v>
      </c>
      <c r="D136" s="1" t="s">
        <v>169</v>
      </c>
      <c r="E136" s="1" t="n">
        <v>310.372675278935</v>
      </c>
      <c r="F136" s="1" t="n">
        <v>297.87202452253</v>
      </c>
      <c r="G136" s="1" t="n">
        <v>12.5006507564049</v>
      </c>
      <c r="H136" s="1" t="n">
        <v>11.2820170315483</v>
      </c>
      <c r="I136" s="1" t="n">
        <v>1.21863372485666</v>
      </c>
      <c r="J136" s="1" t="n">
        <v>4.7704289865059</v>
      </c>
      <c r="K136" s="1" t="n">
        <v>270.933501099888</v>
      </c>
      <c r="L136" s="1" t="n">
        <v>34.6687451925411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191</v>
      </c>
      <c r="B137" s="1" t="s">
        <v>13</v>
      </c>
      <c r="C137" s="1" t="s">
        <v>170</v>
      </c>
      <c r="D137" s="1" t="s">
        <v>169</v>
      </c>
      <c r="E137" s="1" t="n">
        <v>320.369140287134</v>
      </c>
      <c r="F137" s="1" t="n">
        <v>307.500104489629</v>
      </c>
      <c r="G137" s="1" t="n">
        <v>12.8690357975046</v>
      </c>
      <c r="H137" s="1" t="n">
        <v>11.6126603693691</v>
      </c>
      <c r="I137" s="1" t="n">
        <v>1.25637542813549</v>
      </c>
      <c r="J137" s="1" t="n">
        <v>4.94067695302679</v>
      </c>
      <c r="K137" s="1" t="n">
        <v>279.89222302443</v>
      </c>
      <c r="L137" s="1" t="n">
        <v>35.5362403096774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191</v>
      </c>
      <c r="B138" s="1" t="s">
        <v>13</v>
      </c>
      <c r="C138" s="1" t="s">
        <v>171</v>
      </c>
      <c r="D138" s="1" t="s">
        <v>169</v>
      </c>
      <c r="E138" s="1" t="n">
        <v>330.623032320549</v>
      </c>
      <c r="F138" s="1" t="n">
        <v>317.375855281837</v>
      </c>
      <c r="G138" s="1" t="n">
        <v>13.2471770387113</v>
      </c>
      <c r="H138" s="1" t="n">
        <v>11.952076542117</v>
      </c>
      <c r="I138" s="1" t="n">
        <v>1.29510049659438</v>
      </c>
      <c r="J138" s="1" t="n">
        <v>5.11640348747225</v>
      </c>
      <c r="K138" s="1" t="n">
        <v>289.079095688531</v>
      </c>
      <c r="L138" s="1" t="n">
        <v>36.4275331445454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191</v>
      </c>
      <c r="B139" s="1" t="s">
        <v>13</v>
      </c>
      <c r="C139" s="1" t="s">
        <v>172</v>
      </c>
      <c r="D139" s="1" t="s">
        <v>169</v>
      </c>
      <c r="E139" s="1" t="n">
        <v>341.12989471219</v>
      </c>
      <c r="F139" s="1" t="n">
        <v>327.495193637366</v>
      </c>
      <c r="G139" s="1" t="n">
        <v>13.6347010748242</v>
      </c>
      <c r="H139" s="1" t="n">
        <v>12.2999181977899</v>
      </c>
      <c r="I139" s="1" t="n">
        <v>1.33478287703429</v>
      </c>
      <c r="J139" s="1" t="n">
        <v>5.297672968833</v>
      </c>
      <c r="K139" s="1" t="n">
        <v>298.491522804027</v>
      </c>
      <c r="L139" s="1" t="n">
        <v>37.34069893933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191</v>
      </c>
      <c r="B140" s="1" t="s">
        <v>13</v>
      </c>
      <c r="C140" s="1" t="s">
        <v>173</v>
      </c>
      <c r="D140" s="1" t="s">
        <v>169</v>
      </c>
      <c r="E140" s="1" t="n">
        <v>351.884671453667</v>
      </c>
      <c r="F140" s="1" t="n">
        <v>337.853395901335</v>
      </c>
      <c r="G140" s="1" t="n">
        <v>14.0312755523316</v>
      </c>
      <c r="H140" s="1" t="n">
        <v>12.655878528161</v>
      </c>
      <c r="I140" s="1" t="n">
        <v>1.37539702417059</v>
      </c>
      <c r="J140" s="1" t="n">
        <v>5.48453862521002</v>
      </c>
      <c r="K140" s="1" t="n">
        <v>308.125924676296</v>
      </c>
      <c r="L140" s="1" t="n">
        <v>38.2742081521612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191</v>
      </c>
      <c r="B141" s="1" t="s">
        <v>13</v>
      </c>
      <c r="C141" s="1" t="s">
        <v>174</v>
      </c>
      <c r="D141" s="1" t="s">
        <v>169</v>
      </c>
      <c r="E141" s="1" t="n">
        <v>362.881502526505</v>
      </c>
      <c r="F141" s="1" t="n">
        <v>348.444918015533</v>
      </c>
      <c r="G141" s="1" t="n">
        <v>14.4365845109716</v>
      </c>
      <c r="H141" s="1" t="n">
        <v>13.0196681348715</v>
      </c>
      <c r="I141" s="1" t="n">
        <v>1.41691637610014</v>
      </c>
      <c r="J141" s="1" t="n">
        <v>5.67704128403705</v>
      </c>
      <c r="K141" s="1" t="n">
        <v>317.977674598848</v>
      </c>
      <c r="L141" s="1" t="n">
        <v>39.2267866436202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191</v>
      </c>
      <c r="B142" s="1" t="s">
        <v>13</v>
      </c>
      <c r="C142" s="1" t="s">
        <v>175</v>
      </c>
      <c r="D142" s="1" t="s">
        <v>169</v>
      </c>
      <c r="E142" s="1" t="n">
        <v>374.113558280206</v>
      </c>
      <c r="F142" s="1" t="n">
        <v>359.263248526996</v>
      </c>
      <c r="G142" s="1" t="n">
        <v>14.8503097532099</v>
      </c>
      <c r="H142" s="1" t="n">
        <v>13.3909975744161</v>
      </c>
      <c r="I142" s="1" t="n">
        <v>1.45931217879378</v>
      </c>
      <c r="J142" s="1" t="n">
        <v>5.87520807858406</v>
      </c>
      <c r="K142" s="1" t="n">
        <v>328.041038181584</v>
      </c>
      <c r="L142" s="1" t="n">
        <v>40.1973120200377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191</v>
      </c>
      <c r="B143" s="1" t="s">
        <v>13</v>
      </c>
      <c r="C143" s="1" t="s">
        <v>176</v>
      </c>
      <c r="D143" s="1" t="s">
        <v>177</v>
      </c>
      <c r="E143" s="1" t="n">
        <v>385.572906280826</v>
      </c>
      <c r="F143" s="1" t="n">
        <v>370.30078891996</v>
      </c>
      <c r="G143" s="1" t="n">
        <v>15.2721173608659</v>
      </c>
      <c r="H143" s="1" t="n">
        <v>13.7695647541291</v>
      </c>
      <c r="I143" s="1" t="n">
        <v>1.50255260673684</v>
      </c>
      <c r="J143" s="1" t="n">
        <v>6.0790511017256</v>
      </c>
      <c r="K143" s="1" t="n">
        <v>338.309114176777</v>
      </c>
      <c r="L143" s="1" t="n">
        <v>41.1847410023226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191</v>
      </c>
      <c r="B144" s="1" t="s">
        <v>13</v>
      </c>
      <c r="C144" s="1" t="s">
        <v>178</v>
      </c>
      <c r="D144" s="1" t="s">
        <v>177</v>
      </c>
      <c r="E144" s="1" t="n">
        <v>397.250403251226</v>
      </c>
      <c r="F144" s="1" t="n">
        <v>381.548755097838</v>
      </c>
      <c r="G144" s="1" t="n">
        <v>15.7016481533878</v>
      </c>
      <c r="H144" s="1" t="n">
        <v>14.1550460425378</v>
      </c>
      <c r="I144" s="1" t="n">
        <v>1.54660211085006</v>
      </c>
      <c r="J144" s="1" t="n">
        <v>6.28856600986154</v>
      </c>
      <c r="K144" s="1" t="n">
        <v>348.773776721294</v>
      </c>
      <c r="L144" s="1" t="n">
        <v>42.1880605200705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7"/>
  </tablePar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3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191</v>
      </c>
      <c r="B2" s="1" t="s">
        <v>179</v>
      </c>
      <c r="C2" s="1" t="s">
        <v>14</v>
      </c>
      <c r="D2" s="1" t="s">
        <v>15</v>
      </c>
      <c r="E2" s="1" t="n">
        <v>62.4280863365088</v>
      </c>
      <c r="F2" s="1" t="n">
        <v>59.4914105576242</v>
      </c>
      <c r="G2" s="1" t="n">
        <v>2.93667577888451</v>
      </c>
      <c r="H2" s="1" t="n">
        <v>2.67305288785063</v>
      </c>
      <c r="I2" s="1" t="n">
        <v>0.263622891033881</v>
      </c>
      <c r="J2" s="1" t="n">
        <v>1.02271578513752</v>
      </c>
      <c r="K2" s="1" t="n">
        <v>51.4693963530244</v>
      </c>
      <c r="L2" s="1" t="n">
        <v>9.93597419834689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191</v>
      </c>
      <c r="B3" s="1" t="s">
        <v>179</v>
      </c>
      <c r="C3" s="1" t="s">
        <v>16</v>
      </c>
      <c r="D3" s="1" t="s">
        <v>17</v>
      </c>
      <c r="E3" s="1" t="n">
        <v>60.4721009081276</v>
      </c>
      <c r="F3" s="1" t="n">
        <v>57.634804522249</v>
      </c>
      <c r="G3" s="1" t="n">
        <v>2.83729638587854</v>
      </c>
      <c r="H3" s="1" t="n">
        <v>2.58225620635487</v>
      </c>
      <c r="I3" s="1" t="n">
        <v>0.255040179523663</v>
      </c>
      <c r="J3" s="1" t="n">
        <v>0.989618466268521</v>
      </c>
      <c r="K3" s="1" t="n">
        <v>49.9095314754293</v>
      </c>
      <c r="L3" s="1" t="n">
        <v>9.57295096642978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191</v>
      </c>
      <c r="B4" s="1" t="s">
        <v>179</v>
      </c>
      <c r="C4" s="1" t="s">
        <v>18</v>
      </c>
      <c r="D4" s="1" t="s">
        <v>17</v>
      </c>
      <c r="E4" s="1" t="n">
        <v>58.6359896432779</v>
      </c>
      <c r="F4" s="1" t="n">
        <v>55.892075814246</v>
      </c>
      <c r="G4" s="1" t="n">
        <v>2.74391382903187</v>
      </c>
      <c r="H4" s="1" t="n">
        <v>2.49693441889969</v>
      </c>
      <c r="I4" s="1" t="n">
        <v>0.246979410132178</v>
      </c>
      <c r="J4" s="1" t="n">
        <v>0.958390616306802</v>
      </c>
      <c r="K4" s="1" t="n">
        <v>48.4460209757107</v>
      </c>
      <c r="L4" s="1" t="n">
        <v>9.23157805126033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191</v>
      </c>
      <c r="B5" s="1" t="s">
        <v>179</v>
      </c>
      <c r="C5" s="1" t="s">
        <v>19</v>
      </c>
      <c r="D5" s="1" t="s">
        <v>17</v>
      </c>
      <c r="E5" s="1" t="n">
        <v>56.9120272709009</v>
      </c>
      <c r="F5" s="1" t="n">
        <v>54.2558599692732</v>
      </c>
      <c r="G5" s="1" t="n">
        <v>2.65616730162766</v>
      </c>
      <c r="H5" s="1" t="n">
        <v>2.41675924014786</v>
      </c>
      <c r="I5" s="1" t="n">
        <v>0.239408061479803</v>
      </c>
      <c r="J5" s="1" t="n">
        <v>0.928942534999266</v>
      </c>
      <c r="K5" s="1" t="n">
        <v>47.0724556010754</v>
      </c>
      <c r="L5" s="1" t="n">
        <v>8.9106291348262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191</v>
      </c>
      <c r="B6" s="1" t="s">
        <v>179</v>
      </c>
      <c r="C6" s="1" t="s">
        <v>20</v>
      </c>
      <c r="D6" s="1" t="s">
        <v>17</v>
      </c>
      <c r="E6" s="1" t="n">
        <v>55.293102056191</v>
      </c>
      <c r="F6" s="1" t="n">
        <v>52.7193843736258</v>
      </c>
      <c r="G6" s="1" t="n">
        <v>2.57371768256518</v>
      </c>
      <c r="H6" s="1" t="n">
        <v>2.34142179101964</v>
      </c>
      <c r="I6" s="1" t="n">
        <v>0.23229589154554</v>
      </c>
      <c r="J6" s="1" t="n">
        <v>0.901184955121331</v>
      </c>
      <c r="K6" s="1" t="n">
        <v>45.7829883809952</v>
      </c>
      <c r="L6" s="1" t="n">
        <v>8.60892872007448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191</v>
      </c>
      <c r="B7" s="1" t="s">
        <v>179</v>
      </c>
      <c r="C7" s="1" t="s">
        <v>21</v>
      </c>
      <c r="D7" s="1" t="s">
        <v>17</v>
      </c>
      <c r="E7" s="1" t="n">
        <v>53.7726556588558</v>
      </c>
      <c r="F7" s="1" t="n">
        <v>51.2764087726049</v>
      </c>
      <c r="G7" s="1" t="n">
        <v>2.49624688625088</v>
      </c>
      <c r="H7" s="1" t="n">
        <v>2.27063210779337</v>
      </c>
      <c r="I7" s="1" t="n">
        <v>0.225614778457506</v>
      </c>
      <c r="J7" s="1" t="n">
        <v>0.875030498668792</v>
      </c>
      <c r="K7" s="1" t="n">
        <v>44.5722681840424</v>
      </c>
      <c r="L7" s="1" t="n">
        <v>8.32535697614457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191</v>
      </c>
      <c r="B8" s="1" t="s">
        <v>179</v>
      </c>
      <c r="C8" s="1" t="s">
        <v>22</v>
      </c>
      <c r="D8" s="1" t="s">
        <v>17</v>
      </c>
      <c r="E8" s="1" t="n">
        <v>52.3446327723906</v>
      </c>
      <c r="F8" s="1" t="n">
        <v>49.9211756945292</v>
      </c>
      <c r="G8" s="1" t="n">
        <v>2.42345707786137</v>
      </c>
      <c r="H8" s="1" t="n">
        <v>2.20411850114119</v>
      </c>
      <c r="I8" s="1" t="n">
        <v>0.219338576720181</v>
      </c>
      <c r="J8" s="1" t="n">
        <v>0.850394637090569</v>
      </c>
      <c r="K8" s="1" t="n">
        <v>43.435385934182</v>
      </c>
      <c r="L8" s="1" t="n">
        <v>8.0588522011181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191</v>
      </c>
      <c r="B9" s="1" t="s">
        <v>179</v>
      </c>
      <c r="C9" s="1" t="s">
        <v>23</v>
      </c>
      <c r="D9" s="1" t="s">
        <v>17</v>
      </c>
      <c r="E9" s="1" t="n">
        <v>51.0034377665925</v>
      </c>
      <c r="F9" s="1" t="n">
        <v>48.6483679759915</v>
      </c>
      <c r="G9" s="1" t="n">
        <v>2.35506979060102</v>
      </c>
      <c r="H9" s="1" t="n">
        <v>2.14162680617746</v>
      </c>
      <c r="I9" s="1" t="n">
        <v>0.213442984423553</v>
      </c>
      <c r="J9" s="1" t="n">
        <v>0.827196296857366</v>
      </c>
      <c r="K9" s="1" t="n">
        <v>42.3678299024172</v>
      </c>
      <c r="L9" s="1" t="n">
        <v>7.80841156731792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191</v>
      </c>
      <c r="B10" s="1" t="s">
        <v>179</v>
      </c>
      <c r="C10" s="1" t="s">
        <v>24</v>
      </c>
      <c r="D10" s="1" t="s">
        <v>25</v>
      </c>
      <c r="E10" s="1" t="n">
        <v>49.7438965852655</v>
      </c>
      <c r="F10" s="1" t="n">
        <v>47.4530716045413</v>
      </c>
      <c r="G10" s="1" t="n">
        <v>2.29082498072413</v>
      </c>
      <c r="H10" s="1" t="n">
        <v>2.08291956153996</v>
      </c>
      <c r="I10" s="1" t="n">
        <v>0.207905419184167</v>
      </c>
      <c r="J10" s="1" t="n">
        <v>0.805358213215675</v>
      </c>
      <c r="K10" s="1" t="n">
        <v>41.365447720075</v>
      </c>
      <c r="L10" s="1" t="n">
        <v>7.57309065197476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191</v>
      </c>
      <c r="B11" s="1" t="s">
        <v>179</v>
      </c>
      <c r="C11" s="1" t="s">
        <v>26</v>
      </c>
      <c r="D11" s="1" t="s">
        <v>25</v>
      </c>
      <c r="E11" s="1" t="n">
        <v>48.5612227733999</v>
      </c>
      <c r="F11" s="1" t="n">
        <v>46.330742722327</v>
      </c>
      <c r="G11" s="1" t="n">
        <v>2.23048005107293</v>
      </c>
      <c r="H11" s="1" t="n">
        <v>2.02777514936814</v>
      </c>
      <c r="I11" s="1" t="n">
        <v>0.202704901704791</v>
      </c>
      <c r="J11" s="1" t="n">
        <v>0.784807106600168</v>
      </c>
      <c r="K11" s="1" t="n">
        <v>40.4244135385109</v>
      </c>
      <c r="L11" s="1" t="n">
        <v>7.35200212828889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191</v>
      </c>
      <c r="B12" s="1" t="s">
        <v>179</v>
      </c>
      <c r="C12" s="1" t="s">
        <v>27</v>
      </c>
      <c r="D12" s="1" t="s">
        <v>25</v>
      </c>
      <c r="E12" s="1" t="n">
        <v>47.4509868853428</v>
      </c>
      <c r="F12" s="1" t="n">
        <v>45.2771780176466</v>
      </c>
      <c r="G12" s="1" t="n">
        <v>2.17380886769609</v>
      </c>
      <c r="H12" s="1" t="n">
        <v>1.97598692130437</v>
      </c>
      <c r="I12" s="1" t="n">
        <v>0.197821946391714</v>
      </c>
      <c r="J12" s="1" t="n">
        <v>0.765473735409797</v>
      </c>
      <c r="K12" s="1" t="n">
        <v>39.5411992562692</v>
      </c>
      <c r="L12" s="1" t="n">
        <v>7.14431389366378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191</v>
      </c>
      <c r="B13" s="1" t="s">
        <v>179</v>
      </c>
      <c r="C13" s="1" t="s">
        <v>28</v>
      </c>
      <c r="D13" s="1" t="s">
        <v>25</v>
      </c>
      <c r="E13" s="1" t="n">
        <v>46.4090887556541</v>
      </c>
      <c r="F13" s="1" t="n">
        <v>44.2884879674831</v>
      </c>
      <c r="G13" s="1" t="n">
        <v>2.12060078817102</v>
      </c>
      <c r="H13" s="1" t="n">
        <v>1.92736232945952</v>
      </c>
      <c r="I13" s="1" t="n">
        <v>0.1932384587115</v>
      </c>
      <c r="J13" s="1" t="n">
        <v>0.747292863749008</v>
      </c>
      <c r="K13" s="1" t="n">
        <v>38.7125490542988</v>
      </c>
      <c r="L13" s="1" t="n">
        <v>6.94924683760629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191</v>
      </c>
      <c r="B14" s="1" t="s">
        <v>179</v>
      </c>
      <c r="C14" s="1" t="s">
        <v>29</v>
      </c>
      <c r="D14" s="1" t="s">
        <v>25</v>
      </c>
      <c r="E14" s="1" t="n">
        <v>45.4317322563911</v>
      </c>
      <c r="F14" s="1" t="n">
        <v>43.361072541264</v>
      </c>
      <c r="G14" s="1" t="n">
        <v>2.07065971512708</v>
      </c>
      <c r="H14" s="1" t="n">
        <v>1.88172207607172</v>
      </c>
      <c r="I14" s="1" t="n">
        <v>0.18893763905536</v>
      </c>
      <c r="J14" s="1" t="n">
        <v>0.730203171802023</v>
      </c>
      <c r="K14" s="1" t="n">
        <v>37.9354566883077</v>
      </c>
      <c r="L14" s="1" t="n">
        <v>6.76607239628138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191</v>
      </c>
      <c r="B15" s="1" t="s">
        <v>179</v>
      </c>
      <c r="C15" s="1" t="s">
        <v>30</v>
      </c>
      <c r="D15" s="1" t="s">
        <v>25</v>
      </c>
      <c r="E15" s="1" t="n">
        <v>44.5154022538849</v>
      </c>
      <c r="F15" s="1" t="n">
        <v>42.4915990695809</v>
      </c>
      <c r="G15" s="1" t="n">
        <v>2.02380318430395</v>
      </c>
      <c r="H15" s="1" t="n">
        <v>1.83889929141121</v>
      </c>
      <c r="I15" s="1" t="n">
        <v>0.184903892892739</v>
      </c>
      <c r="J15" s="1" t="n">
        <v>0.714147128619077</v>
      </c>
      <c r="K15" s="1" t="n">
        <v>37.2071451256941</v>
      </c>
      <c r="L15" s="1" t="n">
        <v>6.5941099995718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191</v>
      </c>
      <c r="B16" s="1" t="s">
        <v>179</v>
      </c>
      <c r="C16" s="1" t="s">
        <v>31</v>
      </c>
      <c r="D16" s="1" t="s">
        <v>25</v>
      </c>
      <c r="E16" s="1" t="n">
        <v>43.6568435357988</v>
      </c>
      <c r="F16" s="1" t="n">
        <v>41.6769820425712</v>
      </c>
      <c r="G16" s="1" t="n">
        <v>1.97986149322758</v>
      </c>
      <c r="H16" s="1" t="n">
        <v>1.79873874624763</v>
      </c>
      <c r="I16" s="1" t="n">
        <v>0.181122746979954</v>
      </c>
      <c r="J16" s="1" t="n">
        <v>0.699070841413556</v>
      </c>
      <c r="K16" s="1" t="n">
        <v>36.5250482082098</v>
      </c>
      <c r="L16" s="1" t="n">
        <v>6.43272448617553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191</v>
      </c>
      <c r="B17" s="1" t="s">
        <v>179</v>
      </c>
      <c r="C17" s="1" t="s">
        <v>32</v>
      </c>
      <c r="D17" s="1" t="s">
        <v>33</v>
      </c>
      <c r="E17" s="1" t="n">
        <v>42.8530415179933</v>
      </c>
      <c r="F17" s="1" t="n">
        <v>40.9143646438746</v>
      </c>
      <c r="G17" s="1" t="n">
        <v>1.93867687411868</v>
      </c>
      <c r="H17" s="1" t="n">
        <v>1.76109610275194</v>
      </c>
      <c r="I17" s="1" t="n">
        <v>0.177580771366738</v>
      </c>
      <c r="J17" s="1" t="n">
        <v>0.684923891384413</v>
      </c>
      <c r="K17" s="1" t="n">
        <v>35.8867940865904</v>
      </c>
      <c r="L17" s="1" t="n">
        <v>6.28132354001844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191</v>
      </c>
      <c r="B18" s="1" t="s">
        <v>179</v>
      </c>
      <c r="C18" s="1" t="s">
        <v>34</v>
      </c>
      <c r="D18" s="1" t="s">
        <v>33</v>
      </c>
      <c r="E18" s="1" t="n">
        <v>42.1012045679705</v>
      </c>
      <c r="F18" s="1" t="n">
        <v>40.2011018551527</v>
      </c>
      <c r="G18" s="1" t="n">
        <v>1.90010271281768</v>
      </c>
      <c r="H18" s="1" t="n">
        <v>1.7258372058945</v>
      </c>
      <c r="I18" s="1" t="n">
        <v>0.174265506923177</v>
      </c>
      <c r="J18" s="1" t="n">
        <v>0.671659163142295</v>
      </c>
      <c r="K18" s="1" t="n">
        <v>35.290190219867</v>
      </c>
      <c r="L18" s="1" t="n">
        <v>6.13935518496113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191</v>
      </c>
      <c r="B19" s="1" t="s">
        <v>179</v>
      </c>
      <c r="C19" s="1" t="s">
        <v>35</v>
      </c>
      <c r="D19" s="1" t="s">
        <v>33</v>
      </c>
      <c r="E19" s="1" t="n">
        <v>41.3987478018566</v>
      </c>
      <c r="F19" s="1" t="n">
        <v>39.5347449876754</v>
      </c>
      <c r="G19" s="1" t="n">
        <v>1.86400281418122</v>
      </c>
      <c r="H19" s="1" t="n">
        <v>1.69283741608555</v>
      </c>
      <c r="I19" s="1" t="n">
        <v>0.171165398095673</v>
      </c>
      <c r="J19" s="1" t="n">
        <v>0.659232672707317</v>
      </c>
      <c r="K19" s="1" t="n">
        <v>34.7332097662823</v>
      </c>
      <c r="L19" s="1" t="n">
        <v>6.00630536286704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191</v>
      </c>
      <c r="B20" s="1" t="s">
        <v>179</v>
      </c>
      <c r="C20" s="1" t="s">
        <v>36</v>
      </c>
      <c r="D20" s="1" t="s">
        <v>33</v>
      </c>
      <c r="E20" s="1" t="n">
        <v>40.7432782276256</v>
      </c>
      <c r="F20" s="1" t="n">
        <v>38.9130275141658</v>
      </c>
      <c r="G20" s="1" t="n">
        <v>1.83025071345978</v>
      </c>
      <c r="H20" s="1" t="n">
        <v>1.66198098286611</v>
      </c>
      <c r="I20" s="1" t="n">
        <v>0.168269730593671</v>
      </c>
      <c r="J20" s="1" t="n">
        <v>0.647603397528436</v>
      </c>
      <c r="K20" s="1" t="n">
        <v>34.2139792186929</v>
      </c>
      <c r="L20" s="1" t="n">
        <v>5.88169561140424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191</v>
      </c>
      <c r="B21" s="1" t="s">
        <v>179</v>
      </c>
      <c r="C21" s="1" t="s">
        <v>37</v>
      </c>
      <c r="D21" s="1" t="s">
        <v>33</v>
      </c>
      <c r="E21" s="1" t="n">
        <v>40.1325811201445</v>
      </c>
      <c r="F21" s="1" t="n">
        <v>38.3338520876329</v>
      </c>
      <c r="G21" s="1" t="n">
        <v>1.79872903251155</v>
      </c>
      <c r="H21" s="1" t="n">
        <v>1.63316045880311</v>
      </c>
      <c r="I21" s="1" t="n">
        <v>0.165568573708446</v>
      </c>
      <c r="J21" s="1" t="n">
        <v>0.636733110881941</v>
      </c>
      <c r="K21" s="1" t="n">
        <v>33.7307671576426</v>
      </c>
      <c r="L21" s="1" t="n">
        <v>5.76508085161997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191</v>
      </c>
      <c r="B22" s="1" t="s">
        <v>179</v>
      </c>
      <c r="C22" s="1" t="s">
        <v>38</v>
      </c>
      <c r="D22" s="1" t="s">
        <v>33</v>
      </c>
      <c r="E22" s="1" t="n">
        <v>39.5646075245309</v>
      </c>
      <c r="F22" s="1" t="n">
        <v>37.7952786452616</v>
      </c>
      <c r="G22" s="1" t="n">
        <v>1.76932887926923</v>
      </c>
      <c r="H22" s="1" t="n">
        <v>1.60627615229936</v>
      </c>
      <c r="I22" s="1" t="n">
        <v>0.163052726969872</v>
      </c>
      <c r="J22" s="1" t="n">
        <v>0.626586222219907</v>
      </c>
      <c r="K22" s="1" t="n">
        <v>33.2819740115868</v>
      </c>
      <c r="L22" s="1" t="n">
        <v>5.65604729072421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191</v>
      </c>
      <c r="B23" s="1" t="s">
        <v>179</v>
      </c>
      <c r="C23" s="1" t="s">
        <v>39</v>
      </c>
      <c r="D23" s="1" t="s">
        <v>33</v>
      </c>
      <c r="E23" s="1" t="n">
        <v>39.0374627938177</v>
      </c>
      <c r="F23" s="1" t="n">
        <v>37.2955135052203</v>
      </c>
      <c r="G23" s="1" t="n">
        <v>1.74194928859733</v>
      </c>
      <c r="H23" s="1" t="n">
        <v>1.5812356177417</v>
      </c>
      <c r="I23" s="1" t="n">
        <v>0.160713670855631</v>
      </c>
      <c r="J23" s="1" t="n">
        <v>0.617129624473062</v>
      </c>
      <c r="K23" s="1" t="n">
        <v>32.8661227271553</v>
      </c>
      <c r="L23" s="1" t="n">
        <v>5.55421044218929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191</v>
      </c>
      <c r="B24" s="1" t="s">
        <v>179</v>
      </c>
      <c r="C24" s="1" t="s">
        <v>40</v>
      </c>
      <c r="D24" s="1" t="s">
        <v>41</v>
      </c>
      <c r="E24" s="1" t="n">
        <v>38.5493960753631</v>
      </c>
      <c r="F24" s="1" t="n">
        <v>36.832899372848</v>
      </c>
      <c r="G24" s="1" t="n">
        <v>1.71649670251503</v>
      </c>
      <c r="H24" s="1" t="n">
        <v>1.55795318123642</v>
      </c>
      <c r="I24" s="1" t="n">
        <v>0.158543521278615</v>
      </c>
      <c r="J24" s="1" t="n">
        <v>0.608332548904957</v>
      </c>
      <c r="K24" s="1" t="n">
        <v>32.4818502635771</v>
      </c>
      <c r="L24" s="1" t="n">
        <v>5.45921326288101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191</v>
      </c>
      <c r="B25" s="1" t="s">
        <v>179</v>
      </c>
      <c r="C25" s="1" t="s">
        <v>42</v>
      </c>
      <c r="D25" s="1" t="s">
        <v>41</v>
      </c>
      <c r="E25" s="1" t="n">
        <v>38.0987906680153</v>
      </c>
      <c r="F25" s="1" t="n">
        <v>36.4059061803337</v>
      </c>
      <c r="G25" s="1" t="n">
        <v>1.69288448768155</v>
      </c>
      <c r="H25" s="1" t="n">
        <v>1.53634950009023</v>
      </c>
      <c r="I25" s="1" t="n">
        <v>0.156534987591324</v>
      </c>
      <c r="J25" s="1" t="n">
        <v>0.600166427821812</v>
      </c>
      <c r="K25" s="1" t="n">
        <v>32.1278998349568</v>
      </c>
      <c r="L25" s="1" t="n">
        <v>5.37072440523668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191</v>
      </c>
      <c r="B26" s="1" t="s">
        <v>179</v>
      </c>
      <c r="C26" s="1" t="s">
        <v>43</v>
      </c>
      <c r="D26" s="1" t="s">
        <v>41</v>
      </c>
      <c r="E26" s="1" t="n">
        <v>37.6841551789108</v>
      </c>
      <c r="F26" s="1" t="n">
        <v>36.0131226908879</v>
      </c>
      <c r="G26" s="1" t="n">
        <v>1.67103248802281</v>
      </c>
      <c r="H26" s="1" t="n">
        <v>1.5163511541626</v>
      </c>
      <c r="I26" s="1" t="n">
        <v>0.154681333860209</v>
      </c>
      <c r="J26" s="1" t="n">
        <v>0.592604765233506</v>
      </c>
      <c r="K26" s="1" t="n">
        <v>31.8031138323577</v>
      </c>
      <c r="L26" s="1" t="n">
        <v>5.28843658131952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191</v>
      </c>
      <c r="B27" s="1" t="s">
        <v>179</v>
      </c>
      <c r="C27" s="1" t="s">
        <v>44</v>
      </c>
      <c r="D27" s="1" t="s">
        <v>41</v>
      </c>
      <c r="E27" s="1" t="n">
        <v>37.3041154150127</v>
      </c>
      <c r="F27" s="1" t="n">
        <v>35.6532488046094</v>
      </c>
      <c r="G27" s="1" t="n">
        <v>1.65086661040321</v>
      </c>
      <c r="H27" s="1" t="n">
        <v>1.49789026722567</v>
      </c>
      <c r="I27" s="1" t="n">
        <v>0.152976343177541</v>
      </c>
      <c r="J27" s="1" t="n">
        <v>0.585623015413056</v>
      </c>
      <c r="K27" s="1" t="n">
        <v>31.5064273648267</v>
      </c>
      <c r="L27" s="1" t="n">
        <v>5.21206503477294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191</v>
      </c>
      <c r="B28" s="1" t="s">
        <v>179</v>
      </c>
      <c r="C28" s="1" t="s">
        <v>45</v>
      </c>
      <c r="D28" s="1" t="s">
        <v>41</v>
      </c>
      <c r="E28" s="1" t="n">
        <v>36.9574069501841</v>
      </c>
      <c r="F28" s="1" t="n">
        <v>35.3250885088835</v>
      </c>
      <c r="G28" s="1" t="n">
        <v>1.63231844130054</v>
      </c>
      <c r="H28" s="1" t="n">
        <v>1.48090415650741</v>
      </c>
      <c r="I28" s="1" t="n">
        <v>0.151414284793121</v>
      </c>
      <c r="J28" s="1" t="n">
        <v>0.579198469198466</v>
      </c>
      <c r="K28" s="1" t="n">
        <v>31.2368623648089</v>
      </c>
      <c r="L28" s="1" t="n">
        <v>5.14134611617666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191</v>
      </c>
      <c r="B29" s="1" t="s">
        <v>179</v>
      </c>
      <c r="C29" s="1" t="s">
        <v>46</v>
      </c>
      <c r="D29" s="1" t="s">
        <v>41</v>
      </c>
      <c r="E29" s="1" t="n">
        <v>36.6428683137767</v>
      </c>
      <c r="F29" s="1" t="n">
        <v>35.0275434212603</v>
      </c>
      <c r="G29" s="1" t="n">
        <v>1.61532489251629</v>
      </c>
      <c r="H29" s="1" t="n">
        <v>1.46533500865365</v>
      </c>
      <c r="I29" s="1" t="n">
        <v>0.149989883862636</v>
      </c>
      <c r="J29" s="1" t="n">
        <v>0.573310147809926</v>
      </c>
      <c r="K29" s="1" t="n">
        <v>30.9935222089717</v>
      </c>
      <c r="L29" s="1" t="n">
        <v>5.07603595699505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191</v>
      </c>
      <c r="B30" s="1" t="s">
        <v>179</v>
      </c>
      <c r="C30" s="1" t="s">
        <v>47</v>
      </c>
      <c r="D30" s="1" t="s">
        <v>41</v>
      </c>
      <c r="E30" s="1" t="n">
        <v>36.3594347514531</v>
      </c>
      <c r="F30" s="1" t="n">
        <v>34.7596068774118</v>
      </c>
      <c r="G30" s="1" t="n">
        <v>1.59982787404122</v>
      </c>
      <c r="H30" s="1" t="n">
        <v>1.45112958041761</v>
      </c>
      <c r="I30" s="1" t="n">
        <v>0.148698293623602</v>
      </c>
      <c r="J30" s="1" t="n">
        <v>0.567938703908512</v>
      </c>
      <c r="K30" s="1" t="n">
        <v>30.7755868103907</v>
      </c>
      <c r="L30" s="1" t="n">
        <v>5.01590923715386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191</v>
      </c>
      <c r="B31" s="1" t="s">
        <v>179</v>
      </c>
      <c r="C31" s="1" t="s">
        <v>48</v>
      </c>
      <c r="D31" s="1" t="s">
        <v>49</v>
      </c>
      <c r="E31" s="1" t="n">
        <v>36.1061325132834</v>
      </c>
      <c r="F31" s="1" t="n">
        <v>34.5203585209927</v>
      </c>
      <c r="G31" s="1" t="n">
        <v>1.58577399229062</v>
      </c>
      <c r="H31" s="1" t="n">
        <v>1.43823892246729</v>
      </c>
      <c r="I31" s="1" t="n">
        <v>0.147535069823324</v>
      </c>
      <c r="J31" s="1" t="n">
        <v>0.563066329593492</v>
      </c>
      <c r="K31" s="1" t="n">
        <v>30.5823081424461</v>
      </c>
      <c r="L31" s="1" t="n">
        <v>4.96075804124381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191</v>
      </c>
      <c r="B32" s="1" t="s">
        <v>179</v>
      </c>
      <c r="C32" s="1" t="s">
        <v>50</v>
      </c>
      <c r="D32" s="1" t="s">
        <v>49</v>
      </c>
      <c r="E32" s="1" t="n">
        <v>35.8820736281157</v>
      </c>
      <c r="F32" s="1" t="n">
        <v>34.3089593560924</v>
      </c>
      <c r="G32" s="1" t="n">
        <v>1.57311427202324</v>
      </c>
      <c r="H32" s="1" t="n">
        <v>1.42661812478697</v>
      </c>
      <c r="I32" s="1" t="n">
        <v>0.146496147236274</v>
      </c>
      <c r="J32" s="1" t="n">
        <v>0.558676671019145</v>
      </c>
      <c r="K32" s="1" t="n">
        <v>30.4130061586996</v>
      </c>
      <c r="L32" s="1" t="n">
        <v>4.91039079839701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191</v>
      </c>
      <c r="B33" s="1" t="s">
        <v>179</v>
      </c>
      <c r="C33" s="1" t="s">
        <v>51</v>
      </c>
      <c r="D33" s="1" t="s">
        <v>49</v>
      </c>
      <c r="E33" s="1" t="n">
        <v>35.6864511268301</v>
      </c>
      <c r="F33" s="1" t="n">
        <v>34.124647226472</v>
      </c>
      <c r="G33" s="1" t="n">
        <v>1.56180390035801</v>
      </c>
      <c r="H33" s="1" t="n">
        <v>1.41622608223753</v>
      </c>
      <c r="I33" s="1" t="n">
        <v>0.145577818120478</v>
      </c>
      <c r="J33" s="1" t="n">
        <v>0.554754749305655</v>
      </c>
      <c r="K33" s="1" t="n">
        <v>30.2670650765325</v>
      </c>
      <c r="L33" s="1" t="n">
        <v>4.86463130099193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191</v>
      </c>
      <c r="B34" s="1" t="s">
        <v>179</v>
      </c>
      <c r="C34" s="1" t="s">
        <v>52</v>
      </c>
      <c r="D34" s="1" t="s">
        <v>49</v>
      </c>
      <c r="E34" s="1" t="n">
        <v>35.5185346803829</v>
      </c>
      <c r="F34" s="1" t="n">
        <v>33.9667326889804</v>
      </c>
      <c r="G34" s="1" t="n">
        <v>1.55180199140243</v>
      </c>
      <c r="H34" s="1" t="n">
        <v>1.4070252789284</v>
      </c>
      <c r="I34" s="1" t="n">
        <v>0.144776712474029</v>
      </c>
      <c r="J34" s="1" t="n">
        <v>0.551286887419033</v>
      </c>
      <c r="K34" s="1" t="n">
        <v>30.1439299954667</v>
      </c>
      <c r="L34" s="1" t="n">
        <v>4.82331779749714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191</v>
      </c>
      <c r="B35" s="1" t="s">
        <v>179</v>
      </c>
      <c r="C35" s="1" t="s">
        <v>53</v>
      </c>
      <c r="D35" s="1" t="s">
        <v>49</v>
      </c>
      <c r="E35" s="1" t="n">
        <v>35.3776666215679</v>
      </c>
      <c r="F35" s="1" t="n">
        <v>33.8345952514635</v>
      </c>
      <c r="G35" s="1" t="n">
        <v>1.54307137010432</v>
      </c>
      <c r="H35" s="1" t="n">
        <v>1.39898159014068</v>
      </c>
      <c r="I35" s="1" t="n">
        <v>0.144089779963648</v>
      </c>
      <c r="J35" s="1" t="n">
        <v>0.548260642700755</v>
      </c>
      <c r="K35" s="1" t="n">
        <v>30.0431038239173</v>
      </c>
      <c r="L35" s="1" t="n">
        <v>4.78630215494982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191</v>
      </c>
      <c r="B36" s="1" t="s">
        <v>179</v>
      </c>
      <c r="C36" s="1" t="s">
        <v>54</v>
      </c>
      <c r="D36" s="1" t="s">
        <v>49</v>
      </c>
      <c r="E36" s="1" t="n">
        <v>35.2632583221774</v>
      </c>
      <c r="F36" s="1" t="n">
        <v>33.727679948144</v>
      </c>
      <c r="G36" s="1" t="n">
        <v>1.53557837403331</v>
      </c>
      <c r="H36" s="1" t="n">
        <v>1.39206410062594</v>
      </c>
      <c r="I36" s="1" t="n">
        <v>0.143514273407367</v>
      </c>
      <c r="J36" s="1" t="n">
        <v>0.545664744736949</v>
      </c>
      <c r="K36" s="1" t="n">
        <v>29.9641444906696</v>
      </c>
      <c r="L36" s="1" t="n">
        <v>4.75344908677078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191</v>
      </c>
      <c r="B37" s="1" t="s">
        <v>179</v>
      </c>
      <c r="C37" s="1" t="s">
        <v>55</v>
      </c>
      <c r="D37" s="1" t="s">
        <v>49</v>
      </c>
      <c r="E37" s="1" t="n">
        <v>35.1747868997583</v>
      </c>
      <c r="F37" s="1" t="n">
        <v>33.6454942278691</v>
      </c>
      <c r="G37" s="1" t="n">
        <v>1.52929267188918</v>
      </c>
      <c r="H37" s="1" t="n">
        <v>1.38624493818638</v>
      </c>
      <c r="I37" s="1" t="n">
        <v>0.143047733702803</v>
      </c>
      <c r="J37" s="1" t="n">
        <v>0.543489038268876</v>
      </c>
      <c r="K37" s="1" t="n">
        <v>29.9066624196532</v>
      </c>
      <c r="L37" s="1" t="n">
        <v>4.72463544183627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191</v>
      </c>
      <c r="B38" s="1" t="s">
        <v>179</v>
      </c>
      <c r="C38" s="1" t="s">
        <v>56</v>
      </c>
      <c r="D38" s="1" t="s">
        <v>57</v>
      </c>
      <c r="E38" s="1" t="n">
        <v>35.1117922304751</v>
      </c>
      <c r="F38" s="1" t="n">
        <v>33.5876051328532</v>
      </c>
      <c r="G38" s="1" t="n">
        <v>1.52418709762181</v>
      </c>
      <c r="H38" s="1" t="n">
        <v>1.38149912152049</v>
      </c>
      <c r="I38" s="1" t="n">
        <v>0.14268797610132</v>
      </c>
      <c r="J38" s="1" t="n">
        <v>0.541724430859872</v>
      </c>
      <c r="K38" s="1" t="n">
        <v>29.8703182486624</v>
      </c>
      <c r="L38" s="1" t="n">
        <v>4.69974955095287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191</v>
      </c>
      <c r="B39" s="1" t="s">
        <v>179</v>
      </c>
      <c r="C39" s="1" t="s">
        <v>58</v>
      </c>
      <c r="D39" s="1" t="s">
        <v>57</v>
      </c>
      <c r="E39" s="1" t="n">
        <v>35.0738742466819</v>
      </c>
      <c r="F39" s="1" t="n">
        <v>33.5536367475525</v>
      </c>
      <c r="G39" s="1" t="n">
        <v>1.52023749912936</v>
      </c>
      <c r="H39" s="1" t="n">
        <v>1.3778044213928</v>
      </c>
      <c r="I39" s="1" t="n">
        <v>0.142433077736558</v>
      </c>
      <c r="J39" s="1" t="n">
        <v>0.540362845048603</v>
      </c>
      <c r="K39" s="1" t="n">
        <v>29.8548207745255</v>
      </c>
      <c r="L39" s="1" t="n">
        <v>4.67869062710787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191</v>
      </c>
      <c r="B40" s="1" t="s">
        <v>179</v>
      </c>
      <c r="C40" s="1" t="s">
        <v>59</v>
      </c>
      <c r="D40" s="1" t="s">
        <v>57</v>
      </c>
      <c r="E40" s="1" t="n">
        <v>35.0606904997486</v>
      </c>
      <c r="F40" s="1" t="n">
        <v>33.5432678991684</v>
      </c>
      <c r="G40" s="1" t="n">
        <v>1.51742260058023</v>
      </c>
      <c r="H40" s="1" t="n">
        <v>1.37514123425684</v>
      </c>
      <c r="I40" s="1" t="n">
        <v>0.142281366323395</v>
      </c>
      <c r="J40" s="1" t="n">
        <v>0.539397174733657</v>
      </c>
      <c r="K40" s="1" t="n">
        <v>29.8599251089206</v>
      </c>
      <c r="L40" s="1" t="n">
        <v>4.66136821609441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191</v>
      </c>
      <c r="B41" s="1" t="s">
        <v>179</v>
      </c>
      <c r="C41" s="1" t="s">
        <v>60</v>
      </c>
      <c r="D41" s="1" t="s">
        <v>57</v>
      </c>
      <c r="E41" s="1" t="n">
        <v>35.0719539704368</v>
      </c>
      <c r="F41" s="1" t="n">
        <v>33.556230092959</v>
      </c>
      <c r="G41" s="1" t="n">
        <v>1.51572387747776</v>
      </c>
      <c r="H41" s="1" t="n">
        <v>1.3734924675273</v>
      </c>
      <c r="I41" s="1" t="n">
        <v>0.142231409950461</v>
      </c>
      <c r="J41" s="1" t="n">
        <v>0.538821245550014</v>
      </c>
      <c r="K41" s="1" t="n">
        <v>29.8854310305556</v>
      </c>
      <c r="L41" s="1" t="n">
        <v>4.64770169433119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191</v>
      </c>
      <c r="B42" s="1" t="s">
        <v>179</v>
      </c>
      <c r="C42" s="1" t="s">
        <v>61</v>
      </c>
      <c r="D42" s="1" t="s">
        <v>57</v>
      </c>
      <c r="E42" s="1" t="n">
        <v>35.1074311107467</v>
      </c>
      <c r="F42" s="1" t="n">
        <v>33.5923056670904</v>
      </c>
      <c r="G42" s="1" t="n">
        <v>1.51512544365624</v>
      </c>
      <c r="H42" s="1" t="n">
        <v>1.37284343576036</v>
      </c>
      <c r="I42" s="1" t="n">
        <v>0.142282007895876</v>
      </c>
      <c r="J42" s="1" t="n">
        <v>0.538629779013393</v>
      </c>
      <c r="K42" s="1" t="n">
        <v>29.9311815208208</v>
      </c>
      <c r="L42" s="1" t="n">
        <v>4.63761981091252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191</v>
      </c>
      <c r="B43" s="1" t="s">
        <v>179</v>
      </c>
      <c r="C43" s="1" t="s">
        <v>62</v>
      </c>
      <c r="D43" s="1" t="s">
        <v>57</v>
      </c>
      <c r="E43" s="1" t="n">
        <v>35.1669401026258</v>
      </c>
      <c r="F43" s="1" t="n">
        <v>33.6513261531638</v>
      </c>
      <c r="G43" s="1" t="n">
        <v>1.51561394946196</v>
      </c>
      <c r="H43" s="1" t="n">
        <v>1.37318176706005</v>
      </c>
      <c r="I43" s="1" t="n">
        <v>0.142432182401915</v>
      </c>
      <c r="J43" s="1" t="n">
        <v>0.538818360223742</v>
      </c>
      <c r="K43" s="1" t="n">
        <v>29.9970614712697</v>
      </c>
      <c r="L43" s="1" t="n">
        <v>4.6310602711323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191</v>
      </c>
      <c r="B44" s="1" t="s">
        <v>179</v>
      </c>
      <c r="C44" s="1" t="s">
        <v>63</v>
      </c>
      <c r="D44" s="1" t="s">
        <v>57</v>
      </c>
      <c r="E44" s="1" t="n">
        <v>35.2503493202954</v>
      </c>
      <c r="F44" s="1" t="n">
        <v>33.7331708298612</v>
      </c>
      <c r="G44" s="1" t="n">
        <v>1.51717849043418</v>
      </c>
      <c r="H44" s="1" t="n">
        <v>1.37449731908425</v>
      </c>
      <c r="I44" s="1" t="n">
        <v>0.142681171349937</v>
      </c>
      <c r="J44" s="1" t="n">
        <v>0.539383408934058</v>
      </c>
      <c r="K44" s="1" t="n">
        <v>30.0829965524361</v>
      </c>
      <c r="L44" s="1" t="n">
        <v>4.6279693589253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191</v>
      </c>
      <c r="B45" s="1" t="s">
        <v>179</v>
      </c>
      <c r="C45" s="1" t="s">
        <v>64</v>
      </c>
      <c r="D45" s="1" t="s">
        <v>65</v>
      </c>
      <c r="E45" s="1" t="n">
        <v>35.3575759841849</v>
      </c>
      <c r="F45" s="1" t="n">
        <v>33.837765458327</v>
      </c>
      <c r="G45" s="1" t="n">
        <v>1.5198105258578</v>
      </c>
      <c r="H45" s="1" t="n">
        <v>1.3767821040757</v>
      </c>
      <c r="I45" s="1" t="n">
        <v>0.143028421782092</v>
      </c>
      <c r="J45" s="1" t="n">
        <v>0.540322153805133</v>
      </c>
      <c r="K45" s="1" t="n">
        <v>30.1889522345201</v>
      </c>
      <c r="L45" s="1" t="n">
        <v>4.62830159585957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191</v>
      </c>
      <c r="B46" s="1" t="s">
        <v>179</v>
      </c>
      <c r="C46" s="1" t="s">
        <v>66</v>
      </c>
      <c r="D46" s="1" t="s">
        <v>65</v>
      </c>
      <c r="E46" s="1" t="n">
        <v>35.4885849956087</v>
      </c>
      <c r="F46" s="1" t="n">
        <v>33.9650811889956</v>
      </c>
      <c r="G46" s="1" t="n">
        <v>1.52350380661303</v>
      </c>
      <c r="H46" s="1" t="n">
        <v>1.38003022239191</v>
      </c>
      <c r="I46" s="1" t="n">
        <v>0.143473584221117</v>
      </c>
      <c r="J46" s="1" t="n">
        <v>0.541632609680811</v>
      </c>
      <c r="K46" s="1" t="n">
        <v>30.3149329514324</v>
      </c>
      <c r="L46" s="1" t="n">
        <v>4.63201943449548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191</v>
      </c>
      <c r="B47" s="1" t="s">
        <v>179</v>
      </c>
      <c r="C47" s="1" t="s">
        <v>67</v>
      </c>
      <c r="D47" s="1" t="s">
        <v>65</v>
      </c>
      <c r="E47" s="1" t="n">
        <v>35.6433879423665</v>
      </c>
      <c r="F47" s="1" t="n">
        <v>34.1151336305694</v>
      </c>
      <c r="G47" s="1" t="n">
        <v>1.52825431179712</v>
      </c>
      <c r="H47" s="1" t="n">
        <v>1.38423780405313</v>
      </c>
      <c r="I47" s="1" t="n">
        <v>0.144016507743991</v>
      </c>
      <c r="J47" s="1" t="n">
        <v>0.543313557731647</v>
      </c>
      <c r="K47" s="1" t="n">
        <v>30.4609814005368</v>
      </c>
      <c r="L47" s="1" t="n">
        <v>4.6390929840981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191</v>
      </c>
      <c r="B48" s="1" t="s">
        <v>179</v>
      </c>
      <c r="C48" s="1" t="s">
        <v>68</v>
      </c>
      <c r="D48" s="1" t="s">
        <v>65</v>
      </c>
      <c r="E48" s="1" t="n">
        <v>35.8220422664067</v>
      </c>
      <c r="F48" s="1" t="n">
        <v>34.2879820727673</v>
      </c>
      <c r="G48" s="1" t="n">
        <v>1.53406019363935</v>
      </c>
      <c r="H48" s="1" t="n">
        <v>1.38940295787004</v>
      </c>
      <c r="I48" s="1" t="n">
        <v>0.14465723576931</v>
      </c>
      <c r="J48" s="1" t="n">
        <v>0.545364528327541</v>
      </c>
      <c r="K48" s="1" t="n">
        <v>30.6271779712262</v>
      </c>
      <c r="L48" s="1" t="n">
        <v>4.64949976685297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191</v>
      </c>
      <c r="B49" s="1" t="s">
        <v>179</v>
      </c>
      <c r="C49" s="1" t="s">
        <v>69</v>
      </c>
      <c r="D49" s="1" t="s">
        <v>65</v>
      </c>
      <c r="E49" s="1" t="n">
        <v>36.024650585572</v>
      </c>
      <c r="F49" s="1" t="n">
        <v>34.483728855298</v>
      </c>
      <c r="G49" s="1" t="n">
        <v>1.54092173027389</v>
      </c>
      <c r="H49" s="1" t="n">
        <v>1.39552572775183</v>
      </c>
      <c r="I49" s="1" t="n">
        <v>0.145396002522061</v>
      </c>
      <c r="J49" s="1" t="n">
        <v>0.547785786512203</v>
      </c>
      <c r="K49" s="1" t="n">
        <v>30.813640296172</v>
      </c>
      <c r="L49" s="1" t="n">
        <v>4.66322450288772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191</v>
      </c>
      <c r="B50" s="1" t="s">
        <v>179</v>
      </c>
      <c r="C50" s="1" t="s">
        <v>70</v>
      </c>
      <c r="D50" s="1" t="s">
        <v>65</v>
      </c>
      <c r="E50" s="1" t="n">
        <v>36.2513601622638</v>
      </c>
      <c r="F50" s="1" t="n">
        <v>34.7025188762887</v>
      </c>
      <c r="G50" s="1" t="n">
        <v>1.54884128597504</v>
      </c>
      <c r="H50" s="1" t="n">
        <v>1.40260805583209</v>
      </c>
      <c r="I50" s="1" t="n">
        <v>0.146233230142948</v>
      </c>
      <c r="J50" s="1" t="n">
        <v>0.550578319963629</v>
      </c>
      <c r="K50" s="1" t="n">
        <v>31.0205229197543</v>
      </c>
      <c r="L50" s="1" t="n">
        <v>4.68025892254584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191</v>
      </c>
      <c r="B51" s="1" t="s">
        <v>179</v>
      </c>
      <c r="C51" s="1" t="s">
        <v>71</v>
      </c>
      <c r="D51" s="1" t="s">
        <v>65</v>
      </c>
      <c r="E51" s="1" t="n">
        <v>36.5023625125968</v>
      </c>
      <c r="F51" s="1" t="n">
        <v>34.9445392341</v>
      </c>
      <c r="G51" s="1" t="n">
        <v>1.55782327849679</v>
      </c>
      <c r="H51" s="1" t="n">
        <v>1.41065375208408</v>
      </c>
      <c r="I51" s="1" t="n">
        <v>0.147169526412715</v>
      </c>
      <c r="J51" s="1" t="n">
        <v>0.553743829335794</v>
      </c>
      <c r="K51" s="1" t="n">
        <v>31.2480170787664</v>
      </c>
      <c r="L51" s="1" t="n">
        <v>4.70060160449468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191</v>
      </c>
      <c r="B52" s="1" t="s">
        <v>179</v>
      </c>
      <c r="C52" s="1" t="s">
        <v>72</v>
      </c>
      <c r="D52" s="1" t="s">
        <v>73</v>
      </c>
      <c r="E52" s="1" t="n">
        <v>36.7778931503077</v>
      </c>
      <c r="F52" s="1" t="n">
        <v>35.2100189971144</v>
      </c>
      <c r="G52" s="1" t="n">
        <v>1.56787415319331</v>
      </c>
      <c r="H52" s="1" t="n">
        <v>1.41966847012844</v>
      </c>
      <c r="I52" s="1" t="n">
        <v>0.148205683064866</v>
      </c>
      <c r="J52" s="1" t="n">
        <v>0.55728472088701</v>
      </c>
      <c r="K52" s="1" t="n">
        <v>31.4963505910448</v>
      </c>
      <c r="L52" s="1" t="n">
        <v>4.72425783837588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191</v>
      </c>
      <c r="B53" s="1" t="s">
        <v>179</v>
      </c>
      <c r="C53" s="1" t="s">
        <v>74</v>
      </c>
      <c r="D53" s="1" t="s">
        <v>73</v>
      </c>
      <c r="E53" s="1" t="n">
        <v>37.0782314602988</v>
      </c>
      <c r="F53" s="1" t="n">
        <v>35.4992290966701</v>
      </c>
      <c r="G53" s="1" t="n">
        <v>1.57900236362867</v>
      </c>
      <c r="H53" s="1" t="n">
        <v>1.42965968896572</v>
      </c>
      <c r="I53" s="1" t="n">
        <v>0.14934267466295</v>
      </c>
      <c r="J53" s="1" t="n">
        <v>0.56120410131013</v>
      </c>
      <c r="K53" s="1" t="n">
        <v>31.7657878481642</v>
      </c>
      <c r="L53" s="1" t="n">
        <v>4.75123951082452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191</v>
      </c>
      <c r="B54" s="1" t="s">
        <v>179</v>
      </c>
      <c r="C54" s="1" t="s">
        <v>75</v>
      </c>
      <c r="D54" s="1" t="s">
        <v>73</v>
      </c>
      <c r="E54" s="1" t="n">
        <v>37.4037006972889</v>
      </c>
      <c r="F54" s="1" t="n">
        <v>35.8124823388743</v>
      </c>
      <c r="G54" s="1" t="n">
        <v>1.5912183584146</v>
      </c>
      <c r="H54" s="1" t="n">
        <v>1.44063670039343</v>
      </c>
      <c r="I54" s="1" t="n">
        <v>0.150581658021166</v>
      </c>
      <c r="J54" s="1" t="n">
        <v>0.565505774688922</v>
      </c>
      <c r="K54" s="1" t="n">
        <v>32.0566299088056</v>
      </c>
      <c r="L54" s="1" t="n">
        <v>4.78156501379444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191</v>
      </c>
      <c r="B55" s="1" t="s">
        <v>179</v>
      </c>
      <c r="C55" s="1" t="s">
        <v>76</v>
      </c>
      <c r="D55" s="1" t="s">
        <v>73</v>
      </c>
      <c r="E55" s="1" t="n">
        <v>37.754668105556</v>
      </c>
      <c r="F55" s="1" t="n">
        <v>36.1501335315142</v>
      </c>
      <c r="G55" s="1" t="n">
        <v>1.60453457404171</v>
      </c>
      <c r="H55" s="1" t="n">
        <v>1.45261060189238</v>
      </c>
      <c r="I55" s="1" t="n">
        <v>0.151923972149333</v>
      </c>
      <c r="J55" s="1" t="n">
        <v>0.570194241513591</v>
      </c>
      <c r="K55" s="1" t="n">
        <v>32.3692146898127</v>
      </c>
      <c r="L55" s="1" t="n">
        <v>4.81525917422966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191</v>
      </c>
      <c r="B56" s="1" t="s">
        <v>179</v>
      </c>
      <c r="C56" s="1" t="s">
        <v>77</v>
      </c>
      <c r="D56" s="1" t="s">
        <v>73</v>
      </c>
      <c r="E56" s="1" t="n">
        <v>38.1315451562511</v>
      </c>
      <c r="F56" s="1" t="n">
        <v>36.5125797227551</v>
      </c>
      <c r="G56" s="1" t="n">
        <v>1.61896543349594</v>
      </c>
      <c r="H56" s="1" t="n">
        <v>1.46559429479045</v>
      </c>
      <c r="I56" s="1" t="n">
        <v>0.153371138705489</v>
      </c>
      <c r="J56" s="1" t="n">
        <v>0.575274699696463</v>
      </c>
      <c r="K56" s="1" t="n">
        <v>32.7039172523363</v>
      </c>
      <c r="L56" s="1" t="n">
        <v>4.85235320421835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191</v>
      </c>
      <c r="B57" s="1" t="s">
        <v>179</v>
      </c>
      <c r="C57" s="1" t="s">
        <v>78</v>
      </c>
      <c r="D57" s="1" t="s">
        <v>73</v>
      </c>
      <c r="E57" s="1" t="n">
        <v>38.5347878992038</v>
      </c>
      <c r="F57" s="1" t="n">
        <v>36.900260548729</v>
      </c>
      <c r="G57" s="1" t="n">
        <v>1.63452735047473</v>
      </c>
      <c r="H57" s="1" t="n">
        <v>1.4796024875334</v>
      </c>
      <c r="I57" s="1" t="n">
        <v>0.154924862941326</v>
      </c>
      <c r="J57" s="1" t="n">
        <v>0.580753047536536</v>
      </c>
      <c r="K57" s="1" t="n">
        <v>33.0611501808135</v>
      </c>
      <c r="L57" s="1" t="n">
        <v>4.89288467085382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191</v>
      </c>
      <c r="B58" s="1" t="s">
        <v>179</v>
      </c>
      <c r="C58" s="1" t="s">
        <v>79</v>
      </c>
      <c r="D58" s="1" t="s">
        <v>73</v>
      </c>
      <c r="E58" s="1" t="n">
        <v>38.9648974265375</v>
      </c>
      <c r="F58" s="1" t="n">
        <v>37.3136586874979</v>
      </c>
      <c r="G58" s="1" t="n">
        <v>1.65123873903949</v>
      </c>
      <c r="H58" s="1" t="n">
        <v>1.49465170391199</v>
      </c>
      <c r="I58" s="1" t="n">
        <v>0.156587035127504</v>
      </c>
      <c r="J58" s="1" t="n">
        <v>0.586635888588631</v>
      </c>
      <c r="K58" s="1" t="n">
        <v>33.4413640528377</v>
      </c>
      <c r="L58" s="1" t="n">
        <v>4.93689748511118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191</v>
      </c>
      <c r="B59" s="1" t="s">
        <v>179</v>
      </c>
      <c r="C59" s="1" t="s">
        <v>80</v>
      </c>
      <c r="D59" s="1" t="s">
        <v>81</v>
      </c>
      <c r="E59" s="1" t="n">
        <v>39.422420445786</v>
      </c>
      <c r="F59" s="1" t="n">
        <v>37.7533004172252</v>
      </c>
      <c r="G59" s="1" t="n">
        <v>1.66912002856073</v>
      </c>
      <c r="H59" s="1" t="n">
        <v>1.51076029611317</v>
      </c>
      <c r="I59" s="1" t="n">
        <v>0.15835973244756</v>
      </c>
      <c r="J59" s="1" t="n">
        <v>0.592930538399653</v>
      </c>
      <c r="K59" s="1" t="n">
        <v>33.8450479982627</v>
      </c>
      <c r="L59" s="1" t="n">
        <v>4.9844419091236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191</v>
      </c>
      <c r="B60" s="1" t="s">
        <v>179</v>
      </c>
      <c r="C60" s="1" t="s">
        <v>82</v>
      </c>
      <c r="D60" s="1" t="s">
        <v>81</v>
      </c>
      <c r="E60" s="1" t="n">
        <v>39.9079499605301</v>
      </c>
      <c r="F60" s="1" t="n">
        <v>38.2197562767</v>
      </c>
      <c r="G60" s="1" t="n">
        <v>1.68819368383005</v>
      </c>
      <c r="H60" s="1" t="n">
        <v>1.52794846247943</v>
      </c>
      <c r="I60" s="1" t="n">
        <v>0.160245221350615</v>
      </c>
      <c r="J60" s="1" t="n">
        <v>0.599645033080637</v>
      </c>
      <c r="K60" s="1" t="n">
        <v>34.2727303461363</v>
      </c>
      <c r="L60" s="1" t="n">
        <v>5.03557458131319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191</v>
      </c>
      <c r="B61" s="1" t="s">
        <v>179</v>
      </c>
      <c r="C61" s="1" t="s">
        <v>83</v>
      </c>
      <c r="D61" s="1" t="s">
        <v>81</v>
      </c>
      <c r="E61" s="1" t="n">
        <v>40.4221260568735</v>
      </c>
      <c r="F61" s="1" t="n">
        <v>38.7136418266431</v>
      </c>
      <c r="G61" s="1" t="n">
        <v>1.70848423023033</v>
      </c>
      <c r="H61" s="1" t="n">
        <v>1.54623826987586</v>
      </c>
      <c r="I61" s="1" t="n">
        <v>0.162245960354474</v>
      </c>
      <c r="J61" s="1" t="n">
        <v>0.606788139689111</v>
      </c>
      <c r="K61" s="1" t="n">
        <v>34.7249793582871</v>
      </c>
      <c r="L61" s="1" t="n">
        <v>5.09035855889726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191</v>
      </c>
      <c r="B62" s="1" t="s">
        <v>179</v>
      </c>
      <c r="C62" s="1" t="s">
        <v>84</v>
      </c>
      <c r="D62" s="1" t="s">
        <v>81</v>
      </c>
      <c r="E62" s="1" t="n">
        <v>40.9656367943358</v>
      </c>
      <c r="F62" s="1" t="n">
        <v>39.2356185104658</v>
      </c>
      <c r="G62" s="1" t="n">
        <v>1.73001828386992</v>
      </c>
      <c r="H62" s="1" t="n">
        <v>1.56565368057799</v>
      </c>
      <c r="I62" s="1" t="n">
        <v>0.164364603291924</v>
      </c>
      <c r="J62" s="1" t="n">
        <v>0.614369368401689</v>
      </c>
      <c r="K62" s="1" t="n">
        <v>35.2024040485848</v>
      </c>
      <c r="L62" s="1" t="n">
        <v>5.14886337734929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191</v>
      </c>
      <c r="B63" s="1" t="s">
        <v>179</v>
      </c>
      <c r="C63" s="1" t="s">
        <v>85</v>
      </c>
      <c r="D63" s="1" t="s">
        <v>81</v>
      </c>
      <c r="E63" s="1" t="n">
        <v>41.5392191999812</v>
      </c>
      <c r="F63" s="1" t="n">
        <v>39.7863946133807</v>
      </c>
      <c r="G63" s="1" t="n">
        <v>1.75282458660037</v>
      </c>
      <c r="H63" s="1" t="n">
        <v>1.58622058360623</v>
      </c>
      <c r="I63" s="1" t="n">
        <v>0.166604002994146</v>
      </c>
      <c r="J63" s="1" t="n">
        <v>0.622398986461882</v>
      </c>
      <c r="K63" s="1" t="n">
        <v>35.7056550870693</v>
      </c>
      <c r="L63" s="1" t="n">
        <v>5.21116512644998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191</v>
      </c>
      <c r="B64" s="1" t="s">
        <v>179</v>
      </c>
      <c r="C64" s="1" t="s">
        <v>86</v>
      </c>
      <c r="D64" s="1" t="s">
        <v>81</v>
      </c>
      <c r="E64" s="1" t="n">
        <v>42.1436603647982</v>
      </c>
      <c r="F64" s="1" t="n">
        <v>40.3667263189486</v>
      </c>
      <c r="G64" s="1" t="n">
        <v>1.77693404584953</v>
      </c>
      <c r="H64" s="1" t="n">
        <v>1.60796683044341</v>
      </c>
      <c r="I64" s="1" t="n">
        <v>0.168967215406115</v>
      </c>
      <c r="J64" s="1" t="n">
        <v>0.630888033892663</v>
      </c>
      <c r="K64" s="1" t="n">
        <v>36.2354257882932</v>
      </c>
      <c r="L64" s="1" t="n">
        <v>5.27734654261238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191</v>
      </c>
      <c r="B65" s="1" t="s">
        <v>179</v>
      </c>
      <c r="C65" s="1" t="s">
        <v>87</v>
      </c>
      <c r="D65" s="1" t="s">
        <v>81</v>
      </c>
      <c r="E65" s="1" t="n">
        <v>42.779798641513</v>
      </c>
      <c r="F65" s="1" t="n">
        <v>40.9774188623011</v>
      </c>
      <c r="G65" s="1" t="n">
        <v>1.80237977921183</v>
      </c>
      <c r="H65" s="1" t="n">
        <v>1.63092227508215</v>
      </c>
      <c r="I65" s="1" t="n">
        <v>0.171457504129678</v>
      </c>
      <c r="J65" s="1" t="n">
        <v>0.639848340967667</v>
      </c>
      <c r="K65" s="1" t="n">
        <v>36.7924531833344</v>
      </c>
      <c r="L65" s="1" t="n">
        <v>5.34749711721094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191</v>
      </c>
      <c r="B66" s="1" t="s">
        <v>179</v>
      </c>
      <c r="C66" s="1" t="s">
        <v>88</v>
      </c>
      <c r="D66" s="1" t="s">
        <v>89</v>
      </c>
      <c r="E66" s="1" t="n">
        <v>43.4485249431625</v>
      </c>
      <c r="F66" s="1" t="n">
        <v>41.619327779415</v>
      </c>
      <c r="G66" s="1" t="n">
        <v>1.82919716374748</v>
      </c>
      <c r="H66" s="1" t="n">
        <v>1.65511881835675</v>
      </c>
      <c r="I66" s="1" t="n">
        <v>0.174078345390726</v>
      </c>
      <c r="J66" s="1" t="n">
        <v>0.649292547438687</v>
      </c>
      <c r="K66" s="1" t="n">
        <v>37.3775191750397</v>
      </c>
      <c r="L66" s="1" t="n">
        <v>5.42171322068408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191</v>
      </c>
      <c r="B67" s="1" t="s">
        <v>179</v>
      </c>
      <c r="C67" s="1" t="s">
        <v>90</v>
      </c>
      <c r="D67" s="1" t="s">
        <v>89</v>
      </c>
      <c r="E67" s="1" t="n">
        <v>44.1507841418553</v>
      </c>
      <c r="F67" s="1" t="n">
        <v>42.2933602519058</v>
      </c>
      <c r="G67" s="1" t="n">
        <v>1.85742388994947</v>
      </c>
      <c r="H67" s="1" t="n">
        <v>1.68059045652205</v>
      </c>
      <c r="I67" s="1" t="n">
        <v>0.176833433427422</v>
      </c>
      <c r="J67" s="1" t="n">
        <v>0.659234123520706</v>
      </c>
      <c r="K67" s="1" t="n">
        <v>37.9914517761186</v>
      </c>
      <c r="L67" s="1" t="n">
        <v>5.50009824221607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191</v>
      </c>
      <c r="B68" s="1" t="s">
        <v>179</v>
      </c>
      <c r="C68" s="1" t="s">
        <v>91</v>
      </c>
      <c r="D68" s="1" t="s">
        <v>89</v>
      </c>
      <c r="E68" s="1" t="n">
        <v>44.8875765672229</v>
      </c>
      <c r="F68" s="1" t="n">
        <v>43.0004765468789</v>
      </c>
      <c r="G68" s="1" t="n">
        <v>1.88710002034392</v>
      </c>
      <c r="H68" s="1" t="n">
        <v>1.70737333404703</v>
      </c>
      <c r="I68" s="1" t="n">
        <v>0.179726686296894</v>
      </c>
      <c r="J68" s="1" t="n">
        <v>0.669687392638761</v>
      </c>
      <c r="K68" s="1" t="n">
        <v>38.6351264297493</v>
      </c>
      <c r="L68" s="1" t="n">
        <v>5.58276274483477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191</v>
      </c>
      <c r="B69" s="1" t="s">
        <v>179</v>
      </c>
      <c r="C69" s="1" t="s">
        <v>92</v>
      </c>
      <c r="D69" s="1" t="s">
        <v>89</v>
      </c>
      <c r="E69" s="1" t="n">
        <v>45.6599596040981</v>
      </c>
      <c r="F69" s="1" t="n">
        <v>43.741691551404</v>
      </c>
      <c r="G69" s="1" t="n">
        <v>1.91826805269406</v>
      </c>
      <c r="H69" s="1" t="n">
        <v>1.73550580059598</v>
      </c>
      <c r="I69" s="1" t="n">
        <v>0.182762252098083</v>
      </c>
      <c r="J69" s="1" t="n">
        <v>0.680667555943675</v>
      </c>
      <c r="K69" s="1" t="n">
        <v>39.3094674123652</v>
      </c>
      <c r="L69" s="1" t="n">
        <v>5.66982463578926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191</v>
      </c>
      <c r="B70" s="1" t="s">
        <v>179</v>
      </c>
      <c r="C70" s="1" t="s">
        <v>93</v>
      </c>
      <c r="D70" s="1" t="s">
        <v>89</v>
      </c>
      <c r="E70" s="1" t="n">
        <v>46.4690493889703</v>
      </c>
      <c r="F70" s="1" t="n">
        <v>44.5180764011889</v>
      </c>
      <c r="G70" s="1" t="n">
        <v>1.95097298778134</v>
      </c>
      <c r="H70" s="1" t="n">
        <v>1.76502847217273</v>
      </c>
      <c r="I70" s="1" t="n">
        <v>0.18594451560861</v>
      </c>
      <c r="J70" s="1" t="n">
        <v>0.692190718606017</v>
      </c>
      <c r="K70" s="1" t="n">
        <v>40.015449318272</v>
      </c>
      <c r="L70" s="1" t="n">
        <v>5.76140935209226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191</v>
      </c>
      <c r="B71" s="1" t="s">
        <v>179</v>
      </c>
      <c r="C71" s="1" t="s">
        <v>94</v>
      </c>
      <c r="D71" s="1" t="s">
        <v>89</v>
      </c>
      <c r="E71" s="1" t="n">
        <v>47.3160226047151</v>
      </c>
      <c r="F71" s="1" t="n">
        <v>45.3307602029759</v>
      </c>
      <c r="G71" s="1" t="n">
        <v>1.98526240173913</v>
      </c>
      <c r="H71" s="1" t="n">
        <v>1.79598429640565</v>
      </c>
      <c r="I71" s="1" t="n">
        <v>0.189278105333483</v>
      </c>
      <c r="J71" s="1" t="n">
        <v>0.704273917899556</v>
      </c>
      <c r="K71" s="1" t="n">
        <v>40.754098625684</v>
      </c>
      <c r="L71" s="1" t="n">
        <v>5.85765006113158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191</v>
      </c>
      <c r="B72" s="1" t="s">
        <v>179</v>
      </c>
      <c r="C72" s="1" t="s">
        <v>95</v>
      </c>
      <c r="D72" s="1" t="s">
        <v>89</v>
      </c>
      <c r="E72" s="1" t="n">
        <v>48.2021183730421</v>
      </c>
      <c r="F72" s="1" t="n">
        <v>46.1809318501276</v>
      </c>
      <c r="G72" s="1" t="n">
        <v>2.02118652291445</v>
      </c>
      <c r="H72" s="1" t="n">
        <v>1.82841862195108</v>
      </c>
      <c r="I72" s="1" t="n">
        <v>0.192767900963372</v>
      </c>
      <c r="J72" s="1" t="n">
        <v>0.716935153086909</v>
      </c>
      <c r="K72" s="1" t="n">
        <v>41.5264953436898</v>
      </c>
      <c r="L72" s="1" t="n">
        <v>5.95868787626545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191</v>
      </c>
      <c r="B73" s="1" t="s">
        <v>179</v>
      </c>
      <c r="C73" s="1" t="s">
        <v>96</v>
      </c>
      <c r="D73" s="1" t="s">
        <v>97</v>
      </c>
      <c r="E73" s="1" t="n">
        <v>49.1286402439685</v>
      </c>
      <c r="F73" s="1" t="n">
        <v>47.0698419307369</v>
      </c>
      <c r="G73" s="1" t="n">
        <v>2.05879831323162</v>
      </c>
      <c r="H73" s="1" t="n">
        <v>1.86237927199183</v>
      </c>
      <c r="I73" s="1" t="n">
        <v>0.19641904123979</v>
      </c>
      <c r="J73" s="1" t="n">
        <v>0.730193417121126</v>
      </c>
      <c r="K73" s="1" t="n">
        <v>42.333774739521</v>
      </c>
      <c r="L73" s="1" t="n">
        <v>6.06467208732645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191</v>
      </c>
      <c r="B74" s="1" t="s">
        <v>179</v>
      </c>
      <c r="C74" s="1" t="s">
        <v>98</v>
      </c>
      <c r="D74" s="1" t="s">
        <v>97</v>
      </c>
      <c r="E74" s="1" t="n">
        <v>50.096958281472</v>
      </c>
      <c r="F74" s="1" t="n">
        <v>47.9988047274438</v>
      </c>
      <c r="G74" s="1" t="n">
        <v>2.09815355402814</v>
      </c>
      <c r="H74" s="1" t="n">
        <v>1.89791662180409</v>
      </c>
      <c r="I74" s="1" t="n">
        <v>0.20023693222405</v>
      </c>
      <c r="J74" s="1" t="n">
        <v>0.74406873017743</v>
      </c>
      <c r="K74" s="1" t="n">
        <v>43.1771291453349</v>
      </c>
      <c r="L74" s="1" t="n">
        <v>6.17576040595962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191</v>
      </c>
      <c r="B75" s="1" t="s">
        <v>179</v>
      </c>
      <c r="C75" s="1" t="s">
        <v>99</v>
      </c>
      <c r="D75" s="1" t="s">
        <v>97</v>
      </c>
      <c r="E75" s="1" t="n">
        <v>51.1085112442692</v>
      </c>
      <c r="F75" s="1" t="n">
        <v>48.9692003079411</v>
      </c>
      <c r="G75" s="1" t="n">
        <v>2.13931093632806</v>
      </c>
      <c r="H75" s="1" t="n">
        <v>1.93508368036188</v>
      </c>
      <c r="I75" s="1" t="n">
        <v>0.204227255966184</v>
      </c>
      <c r="J75" s="1" t="n">
        <v>0.758582175029322</v>
      </c>
      <c r="K75" s="1" t="n">
        <v>44.0578098435207</v>
      </c>
      <c r="L75" s="1" t="n">
        <v>6.2921192257191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191</v>
      </c>
      <c r="B76" s="1" t="s">
        <v>179</v>
      </c>
      <c r="C76" s="1" t="s">
        <v>100</v>
      </c>
      <c r="D76" s="1" t="s">
        <v>97</v>
      </c>
      <c r="E76" s="1" t="n">
        <v>52.1648088603874</v>
      </c>
      <c r="F76" s="1" t="n">
        <v>49.9824767048772</v>
      </c>
      <c r="G76" s="1" t="n">
        <v>2.18233215551009</v>
      </c>
      <c r="H76" s="1" t="n">
        <v>1.97393617594104</v>
      </c>
      <c r="I76" s="1" t="n">
        <v>0.208395979569053</v>
      </c>
      <c r="J76" s="1" t="n">
        <v>0.773755934282684</v>
      </c>
      <c r="K76" s="1" t="n">
        <v>44.9771290292672</v>
      </c>
      <c r="L76" s="1" t="n">
        <v>6.41392389683744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191</v>
      </c>
      <c r="B77" s="1" t="s">
        <v>179</v>
      </c>
      <c r="C77" s="1" t="s">
        <v>101</v>
      </c>
      <c r="D77" s="1" t="s">
        <v>97</v>
      </c>
      <c r="E77" s="1" t="n">
        <v>53.2674341938928</v>
      </c>
      <c r="F77" s="1" t="n">
        <v>51.0401521835742</v>
      </c>
      <c r="G77" s="1" t="n">
        <v>2.22728201031857</v>
      </c>
      <c r="H77" s="1" t="n">
        <v>2.01453264567673</v>
      </c>
      <c r="I77" s="1" t="n">
        <v>0.212749364641841</v>
      </c>
      <c r="J77" s="1" t="n">
        <v>0.789613329480289</v>
      </c>
      <c r="K77" s="1" t="n">
        <v>45.9364618488436</v>
      </c>
      <c r="L77" s="1" t="n">
        <v>6.54135901556897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191</v>
      </c>
      <c r="B78" s="1" t="s">
        <v>179</v>
      </c>
      <c r="C78" s="1" t="s">
        <v>102</v>
      </c>
      <c r="D78" s="1" t="s">
        <v>97</v>
      </c>
      <c r="E78" s="1" t="n">
        <v>54.4180461017407</v>
      </c>
      <c r="F78" s="1" t="n">
        <v>52.143817595588</v>
      </c>
      <c r="G78" s="1" t="n">
        <v>2.27422850615268</v>
      </c>
      <c r="H78" s="1" t="n">
        <v>2.05693452901701</v>
      </c>
      <c r="I78" s="1" t="n">
        <v>0.217293977135671</v>
      </c>
      <c r="J78" s="1" t="n">
        <v>0.80617886208729</v>
      </c>
      <c r="K78" s="1" t="n">
        <v>46.9372485116681</v>
      </c>
      <c r="L78" s="1" t="n">
        <v>6.67461872798532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191</v>
      </c>
      <c r="B79" s="1" t="s">
        <v>179</v>
      </c>
      <c r="C79" s="1" t="s">
        <v>103</v>
      </c>
      <c r="D79" s="1" t="s">
        <v>97</v>
      </c>
      <c r="E79" s="1" t="n">
        <v>55.6183817782727</v>
      </c>
      <c r="F79" s="1" t="n">
        <v>53.2951388157177</v>
      </c>
      <c r="G79" s="1" t="n">
        <v>2.32324296255496</v>
      </c>
      <c r="H79" s="1" t="n">
        <v>2.10120626500242</v>
      </c>
      <c r="I79" s="1" t="n">
        <v>0.222036697552537</v>
      </c>
      <c r="J79" s="1" t="n">
        <v>0.823478256365655</v>
      </c>
      <c r="K79" s="1" t="n">
        <v>47.9809964738329</v>
      </c>
      <c r="L79" s="1" t="n">
        <v>6.81390704807418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191</v>
      </c>
      <c r="B80" s="1" t="s">
        <v>179</v>
      </c>
      <c r="C80" s="1" t="s">
        <v>104</v>
      </c>
      <c r="D80" s="1" t="s">
        <v>105</v>
      </c>
      <c r="E80" s="1" t="n">
        <v>56.8702593843603</v>
      </c>
      <c r="F80" s="1" t="n">
        <v>54.4958592595578</v>
      </c>
      <c r="G80" s="1" t="n">
        <v>2.37440012480237</v>
      </c>
      <c r="H80" s="1" t="n">
        <v>2.14741539328558</v>
      </c>
      <c r="I80" s="1" t="n">
        <v>0.226984731516794</v>
      </c>
      <c r="J80" s="1" t="n">
        <v>0.841538504142141</v>
      </c>
      <c r="K80" s="1" t="n">
        <v>49.0692826902619</v>
      </c>
      <c r="L80" s="1" t="n">
        <v>6.95943818995622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191</v>
      </c>
      <c r="B81" s="1" t="s">
        <v>179</v>
      </c>
      <c r="C81" s="1" t="s">
        <v>106</v>
      </c>
      <c r="D81" s="1" t="s">
        <v>105</v>
      </c>
      <c r="E81" s="1" t="n">
        <v>58.1755807577374</v>
      </c>
      <c r="F81" s="1" t="n">
        <v>55.7478024782308</v>
      </c>
      <c r="G81" s="1" t="n">
        <v>2.42777827950658</v>
      </c>
      <c r="H81" s="1" t="n">
        <v>2.19563265880894</v>
      </c>
      <c r="I81" s="1" t="n">
        <v>0.232145620697644</v>
      </c>
      <c r="J81" s="1" t="n">
        <v>0.860387911470158</v>
      </c>
      <c r="K81" s="1" t="n">
        <v>50.2037559321303</v>
      </c>
      <c r="L81" s="1" t="n">
        <v>7.11143691413703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191</v>
      </c>
      <c r="B82" s="1" t="s">
        <v>179</v>
      </c>
      <c r="C82" s="1" t="s">
        <v>107</v>
      </c>
      <c r="D82" s="1" t="s">
        <v>105</v>
      </c>
      <c r="E82" s="1" t="n">
        <v>59.5364717940253</v>
      </c>
      <c r="F82" s="1" t="n">
        <v>57.0529897448434</v>
      </c>
      <c r="G82" s="1" t="n">
        <v>2.48348204918186</v>
      </c>
      <c r="H82" s="1" t="n">
        <v>2.2459535023529</v>
      </c>
      <c r="I82" s="1" t="n">
        <v>0.237528546828962</v>
      </c>
      <c r="J82" s="1" t="n">
        <v>0.880056148296239</v>
      </c>
      <c r="K82" s="1" t="n">
        <v>51.3861392647889</v>
      </c>
      <c r="L82" s="1" t="n">
        <v>7.27027638094023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191</v>
      </c>
      <c r="B83" s="1" t="s">
        <v>179</v>
      </c>
      <c r="C83" s="1" t="s">
        <v>108</v>
      </c>
      <c r="D83" s="1" t="s">
        <v>105</v>
      </c>
      <c r="E83" s="1" t="n">
        <v>60.9550982757699</v>
      </c>
      <c r="F83" s="1" t="n">
        <v>58.4134867718674</v>
      </c>
      <c r="G83" s="1" t="n">
        <v>2.54161150390249</v>
      </c>
      <c r="H83" s="1" t="n">
        <v>2.29846892617569</v>
      </c>
      <c r="I83" s="1" t="n">
        <v>0.243142577726804</v>
      </c>
      <c r="J83" s="1" t="n">
        <v>0.900574312387893</v>
      </c>
      <c r="K83" s="1" t="n">
        <v>52.6182336799809</v>
      </c>
      <c r="L83" s="1" t="n">
        <v>7.43629028340117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191</v>
      </c>
      <c r="B84" s="1" t="s">
        <v>179</v>
      </c>
      <c r="C84" s="1" t="s">
        <v>109</v>
      </c>
      <c r="D84" s="1" t="s">
        <v>105</v>
      </c>
      <c r="E84" s="1" t="n">
        <v>62.4335712786844</v>
      </c>
      <c r="F84" s="1" t="n">
        <v>59.831325132372</v>
      </c>
      <c r="G84" s="1" t="n">
        <v>2.60224614631239</v>
      </c>
      <c r="H84" s="1" t="n">
        <v>2.35325038649879</v>
      </c>
      <c r="I84" s="1" t="n">
        <v>0.248995759813595</v>
      </c>
      <c r="J84" s="1" t="n">
        <v>0.921974986805039</v>
      </c>
      <c r="K84" s="1" t="n">
        <v>53.9019210094869</v>
      </c>
      <c r="L84" s="1" t="n">
        <v>7.60967528239253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191</v>
      </c>
      <c r="B85" s="1" t="s">
        <v>179</v>
      </c>
      <c r="C85" s="1" t="s">
        <v>110</v>
      </c>
      <c r="D85" s="1" t="s">
        <v>105</v>
      </c>
      <c r="E85" s="1" t="n">
        <v>63.9741171809696</v>
      </c>
      <c r="F85" s="1" t="n">
        <v>61.3086444294559</v>
      </c>
      <c r="G85" s="1" t="n">
        <v>2.66547275151366</v>
      </c>
      <c r="H85" s="1" t="n">
        <v>2.41037604386329</v>
      </c>
      <c r="I85" s="1" t="n">
        <v>0.25509670765037</v>
      </c>
      <c r="J85" s="1" t="n">
        <v>0.944292281504579</v>
      </c>
      <c r="K85" s="1" t="n">
        <v>55.2391652781814</v>
      </c>
      <c r="L85" s="1" t="n">
        <v>7.79065962128354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191</v>
      </c>
      <c r="B86" s="1" t="s">
        <v>179</v>
      </c>
      <c r="C86" s="1" t="s">
        <v>111</v>
      </c>
      <c r="D86" s="1" t="s">
        <v>105</v>
      </c>
      <c r="E86" s="1" t="n">
        <v>65.5790736968734</v>
      </c>
      <c r="F86" s="1" t="n">
        <v>62.8476892585997</v>
      </c>
      <c r="G86" s="1" t="n">
        <v>2.73138443827362</v>
      </c>
      <c r="H86" s="1" t="n">
        <v>2.46992988369311</v>
      </c>
      <c r="I86" s="1" t="n">
        <v>0.261454554580517</v>
      </c>
      <c r="J86" s="1" t="n">
        <v>0.967561882519533</v>
      </c>
      <c r="K86" s="1" t="n">
        <v>56.6320146193572</v>
      </c>
      <c r="L86" s="1" t="n">
        <v>7.97949719499666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191</v>
      </c>
      <c r="B87" s="1" t="s">
        <v>179</v>
      </c>
      <c r="C87" s="1" t="s">
        <v>112</v>
      </c>
      <c r="D87" s="1" t="s">
        <v>113</v>
      </c>
      <c r="E87" s="1" t="n">
        <v>67.2508884860441</v>
      </c>
      <c r="F87" s="1" t="n">
        <v>64.4508083845931</v>
      </c>
      <c r="G87" s="1" t="n">
        <v>2.80008010145105</v>
      </c>
      <c r="H87" s="1" t="n">
        <v>2.53200117665477</v>
      </c>
      <c r="I87" s="1" t="n">
        <v>0.268078924796278</v>
      </c>
      <c r="J87" s="1" t="n">
        <v>0.99182110725459</v>
      </c>
      <c r="K87" s="1" t="n">
        <v>58.0826036360513</v>
      </c>
      <c r="L87" s="1" t="n">
        <v>8.17646374273825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191</v>
      </c>
      <c r="B88" s="1" t="s">
        <v>179</v>
      </c>
      <c r="C88" s="1" t="s">
        <v>114</v>
      </c>
      <c r="D88" s="1" t="s">
        <v>113</v>
      </c>
      <c r="E88" s="1" t="n">
        <v>68.9921193904842</v>
      </c>
      <c r="F88" s="1" t="n">
        <v>66.1204553081049</v>
      </c>
      <c r="G88" s="1" t="n">
        <v>2.87166408237923</v>
      </c>
      <c r="H88" s="1" t="n">
        <v>2.59668416301118</v>
      </c>
      <c r="I88" s="1" t="n">
        <v>0.274979919368048</v>
      </c>
      <c r="J88" s="1" t="n">
        <v>1.01710896336528</v>
      </c>
      <c r="K88" s="1" t="n">
        <v>59.593155975652</v>
      </c>
      <c r="L88" s="1" t="n">
        <v>8.38185445146693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191</v>
      </c>
      <c r="B89" s="1" t="s">
        <v>179</v>
      </c>
      <c r="C89" s="1" t="s">
        <v>115</v>
      </c>
      <c r="D89" s="1" t="s">
        <v>113</v>
      </c>
      <c r="E89" s="1" t="n">
        <v>70.8054357026431</v>
      </c>
      <c r="F89" s="1" t="n">
        <v>67.8591897061799</v>
      </c>
      <c r="G89" s="1" t="n">
        <v>2.94624599646314</v>
      </c>
      <c r="H89" s="1" t="n">
        <v>2.66407788506014</v>
      </c>
      <c r="I89" s="1" t="n">
        <v>0.282168111402996</v>
      </c>
      <c r="J89" s="1" t="n">
        <v>1.04346620997683</v>
      </c>
      <c r="K89" s="1" t="n">
        <v>61.1659869938615</v>
      </c>
      <c r="L89" s="1" t="n">
        <v>8.59598249880475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191</v>
      </c>
      <c r="B90" s="1" t="s">
        <v>179</v>
      </c>
      <c r="C90" s="1" t="s">
        <v>116</v>
      </c>
      <c r="D90" s="1" t="s">
        <v>113</v>
      </c>
      <c r="E90" s="1" t="n">
        <v>72.693620084404</v>
      </c>
      <c r="F90" s="1" t="n">
        <v>69.6696794195481</v>
      </c>
      <c r="G90" s="1" t="n">
        <v>3.02394066485594</v>
      </c>
      <c r="H90" s="1" t="n">
        <v>2.73428611767718</v>
      </c>
      <c r="I90" s="1" t="n">
        <v>0.289654547178759</v>
      </c>
      <c r="J90" s="1" t="n">
        <v>1.07093542063044</v>
      </c>
      <c r="K90" s="1" t="n">
        <v>62.8035064406641</v>
      </c>
      <c r="L90" s="1" t="n">
        <v>8.81917822310957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191</v>
      </c>
      <c r="B91" s="1" t="s">
        <v>179</v>
      </c>
      <c r="C91" s="1" t="s">
        <v>117</v>
      </c>
      <c r="D91" s="1" t="s">
        <v>113</v>
      </c>
      <c r="E91" s="1" t="n">
        <v>74.6595708900828</v>
      </c>
      <c r="F91" s="1" t="n">
        <v>71.5547027750307</v>
      </c>
      <c r="G91" s="1" t="n">
        <v>3.10486811505208</v>
      </c>
      <c r="H91" s="1" t="n">
        <v>2.80741736387704</v>
      </c>
      <c r="I91" s="1" t="n">
        <v>0.297450751175049</v>
      </c>
      <c r="J91" s="1" t="n">
        <v>1.09956104763701</v>
      </c>
      <c r="K91" s="1" t="n">
        <v>64.5082211292227</v>
      </c>
      <c r="L91" s="1" t="n">
        <v>9.05178871322308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191</v>
      </c>
      <c r="B92" s="1" t="s">
        <v>179</v>
      </c>
      <c r="C92" s="1" t="s">
        <v>118</v>
      </c>
      <c r="D92" s="1" t="s">
        <v>113</v>
      </c>
      <c r="E92" s="1" t="n">
        <v>76.7063047289584</v>
      </c>
      <c r="F92" s="1" t="n">
        <v>73.5171511020018</v>
      </c>
      <c r="G92" s="1" t="n">
        <v>3.18915362695663</v>
      </c>
      <c r="H92" s="1" t="n">
        <v>2.8835848933379</v>
      </c>
      <c r="I92" s="1" t="n">
        <v>0.305568733618725</v>
      </c>
      <c r="J92" s="1" t="n">
        <v>1.12938948763866</v>
      </c>
      <c r="K92" s="1" t="n">
        <v>66.2827375617628</v>
      </c>
      <c r="L92" s="1" t="n">
        <v>9.294177679557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191</v>
      </c>
      <c r="B93" s="1" t="s">
        <v>179</v>
      </c>
      <c r="C93" s="1" t="s">
        <v>119</v>
      </c>
      <c r="D93" s="1" t="s">
        <v>113</v>
      </c>
      <c r="E93" s="1" t="n">
        <v>78.8369591536612</v>
      </c>
      <c r="F93" s="1" t="n">
        <v>75.5600313450184</v>
      </c>
      <c r="G93" s="1" t="n">
        <v>3.27692780864279</v>
      </c>
      <c r="H93" s="1" t="n">
        <v>2.96290680903921</v>
      </c>
      <c r="I93" s="1" t="n">
        <v>0.314020999603575</v>
      </c>
      <c r="J93" s="1" t="n">
        <v>1.16046914821388</v>
      </c>
      <c r="K93" s="1" t="n">
        <v>68.1297644916104</v>
      </c>
      <c r="L93" s="1" t="n">
        <v>9.54672551383694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191</v>
      </c>
      <c r="B94" s="1" t="s">
        <v>179</v>
      </c>
      <c r="C94" s="1" t="s">
        <v>120</v>
      </c>
      <c r="D94" s="1" t="s">
        <v>121</v>
      </c>
      <c r="E94" s="1" t="n">
        <v>81.0547953918303</v>
      </c>
      <c r="F94" s="1" t="n">
        <v>77.6864687008271</v>
      </c>
      <c r="G94" s="1" t="n">
        <v>3.36832669100315</v>
      </c>
      <c r="H94" s="1" t="n">
        <v>3.04550613187067</v>
      </c>
      <c r="I94" s="1" t="n">
        <v>0.322820559132476</v>
      </c>
      <c r="J94" s="1" t="n">
        <v>1.19285051535672</v>
      </c>
      <c r="K94" s="1" t="n">
        <v>70.0521154015003</v>
      </c>
      <c r="L94" s="1" t="n">
        <v>9.8098294749733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191</v>
      </c>
      <c r="B95" s="1" t="s">
        <v>179</v>
      </c>
      <c r="C95" s="1" t="s">
        <v>122</v>
      </c>
      <c r="D95" s="1" t="s">
        <v>121</v>
      </c>
      <c r="E95" s="1" t="n">
        <v>83.363201057093</v>
      </c>
      <c r="F95" s="1" t="n">
        <v>79.8997092233436</v>
      </c>
      <c r="G95" s="1" t="n">
        <v>3.46349183374935</v>
      </c>
      <c r="H95" s="1" t="n">
        <v>3.13151089613684</v>
      </c>
      <c r="I95" s="1" t="n">
        <v>0.331980937612508</v>
      </c>
      <c r="J95" s="1" t="n">
        <v>1.22658622163515</v>
      </c>
      <c r="K95" s="1" t="n">
        <v>72.0527108770364</v>
      </c>
      <c r="L95" s="1" t="n">
        <v>10.0839039584215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191</v>
      </c>
      <c r="B96" s="1" t="s">
        <v>179</v>
      </c>
      <c r="C96" s="1" t="s">
        <v>123</v>
      </c>
      <c r="D96" s="1" t="s">
        <v>121</v>
      </c>
      <c r="E96" s="1" t="n">
        <v>85.7656927861397</v>
      </c>
      <c r="F96" s="1" t="n">
        <v>82.203122348823</v>
      </c>
      <c r="G96" s="1" t="n">
        <v>3.56257043731666</v>
      </c>
      <c r="H96" s="1" t="n">
        <v>3.22105425086761</v>
      </c>
      <c r="I96" s="1" t="n">
        <v>0.341516186449042</v>
      </c>
      <c r="J96" s="1" t="n">
        <v>1.26173111479995</v>
      </c>
      <c r="K96" s="1" t="n">
        <v>74.1345808518501</v>
      </c>
      <c r="L96" s="1" t="n">
        <v>10.3693808194896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191</v>
      </c>
      <c r="B97" s="1" t="s">
        <v>179</v>
      </c>
      <c r="C97" s="1" t="s">
        <v>124</v>
      </c>
      <c r="D97" s="1" t="s">
        <v>121</v>
      </c>
      <c r="E97" s="1" t="n">
        <v>88.2659187542878</v>
      </c>
      <c r="F97" s="1" t="n">
        <v>84.600203297715</v>
      </c>
      <c r="G97" s="1" t="n">
        <v>3.66571545657271</v>
      </c>
      <c r="H97" s="1" t="n">
        <v>3.31427456311678</v>
      </c>
      <c r="I97" s="1" t="n">
        <v>0.351440893455926</v>
      </c>
      <c r="J97" s="1" t="n">
        <v>1.29834232657591</v>
      </c>
      <c r="K97" s="1" t="n">
        <v>76.3008666980766</v>
      </c>
      <c r="L97" s="1" t="n">
        <v>10.6667097296352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191</v>
      </c>
      <c r="B98" s="1" t="s">
        <v>179</v>
      </c>
      <c r="C98" s="1" t="s">
        <v>125</v>
      </c>
      <c r="D98" s="1" t="s">
        <v>121</v>
      </c>
      <c r="E98" s="1" t="n">
        <v>90.8676610241679</v>
      </c>
      <c r="F98" s="1" t="n">
        <v>87.0945753110995</v>
      </c>
      <c r="G98" s="1" t="n">
        <v>3.77308571306837</v>
      </c>
      <c r="H98" s="1" t="n">
        <v>3.41131552022784</v>
      </c>
      <c r="I98" s="1" t="n">
        <v>0.361770192840535</v>
      </c>
      <c r="J98" s="1" t="n">
        <v>1.336479341325</v>
      </c>
      <c r="K98" s="1" t="n">
        <v>78.5548231324747</v>
      </c>
      <c r="L98" s="1" t="n">
        <v>10.9763585503682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191</v>
      </c>
      <c r="B99" s="1" t="s">
        <v>179</v>
      </c>
      <c r="C99" s="1" t="s">
        <v>126</v>
      </c>
      <c r="D99" s="1" t="s">
        <v>121</v>
      </c>
      <c r="E99" s="1" t="n">
        <v>93.5748376821861</v>
      </c>
      <c r="F99" s="1" t="n">
        <v>89.6899916791151</v>
      </c>
      <c r="G99" s="1" t="n">
        <v>3.88484600307098</v>
      </c>
      <c r="H99" s="1" t="n">
        <v>3.51232622852639</v>
      </c>
      <c r="I99" s="1" t="n">
        <v>0.372519774544584</v>
      </c>
      <c r="J99" s="1" t="n">
        <v>1.37620406422543</v>
      </c>
      <c r="K99" s="1" t="n">
        <v>80.8998199050103</v>
      </c>
      <c r="L99" s="1" t="n">
        <v>11.2988137129504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191</v>
      </c>
      <c r="B100" s="1" t="s">
        <v>179</v>
      </c>
      <c r="C100" s="1" t="s">
        <v>127</v>
      </c>
      <c r="D100" s="1" t="s">
        <v>121</v>
      </c>
      <c r="E100" s="1" t="n">
        <v>96.3915047158522</v>
      </c>
      <c r="F100" s="1" t="n">
        <v>92.3903375169573</v>
      </c>
      <c r="G100" s="1" t="n">
        <v>4.00116719889483</v>
      </c>
      <c r="H100" s="1" t="n">
        <v>3.61746130616458</v>
      </c>
      <c r="I100" s="1" t="n">
        <v>0.383705892730253</v>
      </c>
      <c r="J100" s="1" t="n">
        <v>1.41758088856199</v>
      </c>
      <c r="K100" s="1" t="n">
        <v>83.3393432329854</v>
      </c>
      <c r="L100" s="1" t="n">
        <v>11.6345805943048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191</v>
      </c>
      <c r="B101" s="1" t="s">
        <v>179</v>
      </c>
      <c r="C101" s="1" t="s">
        <v>128</v>
      </c>
      <c r="D101" s="1" t="s">
        <v>129</v>
      </c>
      <c r="E101" s="1" t="n">
        <v>99.3218575824168</v>
      </c>
      <c r="F101" s="1" t="n">
        <v>95.1996312412526</v>
      </c>
      <c r="G101" s="1" t="n">
        <v>4.12222634116415</v>
      </c>
      <c r="H101" s="1" t="n">
        <v>3.72688096796339</v>
      </c>
      <c r="I101" s="1" t="n">
        <v>0.395345373200765</v>
      </c>
      <c r="J101" s="1" t="n">
        <v>1.46067676167058</v>
      </c>
      <c r="K101" s="1" t="n">
        <v>85.8769969398824</v>
      </c>
      <c r="L101" s="1" t="n">
        <v>11.9841838808638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191</v>
      </c>
      <c r="B102" s="1" t="s">
        <v>179</v>
      </c>
      <c r="C102" s="1" t="s">
        <v>130</v>
      </c>
      <c r="D102" s="1" t="s">
        <v>129</v>
      </c>
      <c r="E102" s="1" t="n">
        <v>102.370232415763</v>
      </c>
      <c r="F102" s="1" t="n">
        <v>98.1220256961064</v>
      </c>
      <c r="G102" s="1" t="n">
        <v>4.24820671965635</v>
      </c>
      <c r="H102" s="1" t="n">
        <v>3.84075110011881</v>
      </c>
      <c r="I102" s="1" t="n">
        <v>0.407455619537541</v>
      </c>
      <c r="J102" s="1" t="n">
        <v>1.50556124902321</v>
      </c>
      <c r="K102" s="1" t="n">
        <v>88.5165032539576</v>
      </c>
      <c r="L102" s="1" t="n">
        <v>12.3481679127821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191</v>
      </c>
      <c r="B103" s="1" t="s">
        <v>179</v>
      </c>
      <c r="C103" s="1" t="s">
        <v>131</v>
      </c>
      <c r="D103" s="1" t="s">
        <v>129</v>
      </c>
      <c r="E103" s="1" t="n">
        <v>105.541106814371</v>
      </c>
      <c r="F103" s="1" t="n">
        <v>101.16180887406</v>
      </c>
      <c r="G103" s="1" t="n">
        <v>4.37929794031088</v>
      </c>
      <c r="H103" s="1" t="n">
        <v>3.95924332258645</v>
      </c>
      <c r="I103" s="1" t="n">
        <v>0.420054617724431</v>
      </c>
      <c r="J103" s="1" t="n">
        <v>1.55230659587931</v>
      </c>
      <c r="K103" s="1" t="n">
        <v>91.2617032172804</v>
      </c>
      <c r="L103" s="1" t="n">
        <v>12.7270970012112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191</v>
      </c>
      <c r="B104" s="1" t="s">
        <v>179</v>
      </c>
      <c r="C104" s="1" t="s">
        <v>132</v>
      </c>
      <c r="D104" s="1" t="s">
        <v>129</v>
      </c>
      <c r="E104" s="1" t="n">
        <v>108.839100148515</v>
      </c>
      <c r="F104" s="1" t="n">
        <v>104.323404172644</v>
      </c>
      <c r="G104" s="1" t="n">
        <v>4.51569597587091</v>
      </c>
      <c r="H104" s="1" t="n">
        <v>4.08253503685667</v>
      </c>
      <c r="I104" s="1" t="n">
        <v>0.433160939014234</v>
      </c>
      <c r="J104" s="1" t="n">
        <v>1.60098778586273</v>
      </c>
      <c r="K104" s="1" t="n">
        <v>94.1165566513479</v>
      </c>
      <c r="L104" s="1" t="n">
        <v>13.1215557113045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191</v>
      </c>
      <c r="B105" s="1" t="s">
        <v>179</v>
      </c>
      <c r="C105" s="1" t="s">
        <v>133</v>
      </c>
      <c r="D105" s="1" t="s">
        <v>129</v>
      </c>
      <c r="E105" s="1" t="n">
        <v>112.268973319748</v>
      </c>
      <c r="F105" s="1" t="n">
        <v>107.611370122282</v>
      </c>
      <c r="G105" s="1" t="n">
        <v>4.65760319746645</v>
      </c>
      <c r="H105" s="1" t="n">
        <v>4.21080945669166</v>
      </c>
      <c r="I105" s="1" t="n">
        <v>0.446793740774787</v>
      </c>
      <c r="J105" s="1" t="n">
        <v>1.65168259575337</v>
      </c>
      <c r="K105" s="1" t="n">
        <v>97.0851416206183</v>
      </c>
      <c r="L105" s="1" t="n">
        <v>13.5321491033766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191</v>
      </c>
      <c r="B106" s="1" t="s">
        <v>179</v>
      </c>
      <c r="C106" s="1" t="s">
        <v>134</v>
      </c>
      <c r="D106" s="1" t="s">
        <v>129</v>
      </c>
      <c r="E106" s="1" t="n">
        <v>115.835627900237</v>
      </c>
      <c r="F106" s="1" t="n">
        <v>111.030399515981</v>
      </c>
      <c r="G106" s="1" t="n">
        <v>4.80522838425678</v>
      </c>
      <c r="H106" s="1" t="n">
        <v>4.34425561922515</v>
      </c>
      <c r="I106" s="1" t="n">
        <v>0.460972765031625</v>
      </c>
      <c r="J106" s="1" t="n">
        <v>1.70447164570573</v>
      </c>
      <c r="K106" s="1" t="n">
        <v>100.171653330288</v>
      </c>
      <c r="L106" s="1" t="n">
        <v>13.959502924244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191</v>
      </c>
      <c r="B107" s="1" t="s">
        <v>179</v>
      </c>
      <c r="C107" s="1" t="s">
        <v>135</v>
      </c>
      <c r="D107" s="1" t="s">
        <v>129</v>
      </c>
      <c r="E107" s="1" t="n">
        <v>119.544104573692</v>
      </c>
      <c r="F107" s="1" t="n">
        <v>114.585317865658</v>
      </c>
      <c r="G107" s="1" t="n">
        <v>4.95878670803435</v>
      </c>
      <c r="H107" s="1" t="n">
        <v>4.48306837363213</v>
      </c>
      <c r="I107" s="1" t="n">
        <v>0.475718334402222</v>
      </c>
      <c r="J107" s="1" t="n">
        <v>1.75943844402485</v>
      </c>
      <c r="K107" s="1" t="n">
        <v>103.380402389417</v>
      </c>
      <c r="L107" s="1" t="n">
        <v>14.4042637402503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191</v>
      </c>
      <c r="B108" s="1" t="s">
        <v>179</v>
      </c>
      <c r="C108" s="1" t="s">
        <v>136</v>
      </c>
      <c r="D108" s="1" t="s">
        <v>137</v>
      </c>
      <c r="E108" s="1" t="n">
        <v>123.399580793491</v>
      </c>
      <c r="F108" s="1" t="n">
        <v>118.281081104036</v>
      </c>
      <c r="G108" s="1" t="n">
        <v>5.1184996894556</v>
      </c>
      <c r="H108" s="1" t="n">
        <v>4.62744834436245</v>
      </c>
      <c r="I108" s="1" t="n">
        <v>0.491051345093145</v>
      </c>
      <c r="J108" s="1" t="n">
        <v>1.81666942554213</v>
      </c>
      <c r="K108" s="1" t="n">
        <v>106.715812365082</v>
      </c>
      <c r="L108" s="1" t="n">
        <v>14.8670990028677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191</v>
      </c>
      <c r="B109" s="1" t="s">
        <v>179</v>
      </c>
      <c r="C109" s="1" t="s">
        <v>138</v>
      </c>
      <c r="D109" s="1" t="s">
        <v>137</v>
      </c>
      <c r="E109" s="1" t="n">
        <v>127.407367567233</v>
      </c>
      <c r="F109" s="1" t="n">
        <v>122.122772444923</v>
      </c>
      <c r="G109" s="1" t="n">
        <v>5.28459512231033</v>
      </c>
      <c r="H109" s="1" t="n">
        <v>4.77760186570376</v>
      </c>
      <c r="I109" s="1" t="n">
        <v>0.506993256606571</v>
      </c>
      <c r="J109" s="1" t="n">
        <v>1.87625398254014</v>
      </c>
      <c r="K109" s="1" t="n">
        <v>110.182416547623</v>
      </c>
      <c r="L109" s="1" t="n">
        <v>15.3486970370704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191</v>
      </c>
      <c r="B110" s="1" t="s">
        <v>179</v>
      </c>
      <c r="C110" s="1" t="s">
        <v>139</v>
      </c>
      <c r="D110" s="1" t="s">
        <v>137</v>
      </c>
      <c r="E110" s="1" t="n">
        <v>131.572905270338</v>
      </c>
      <c r="F110" s="1" t="n">
        <v>126.115598308365</v>
      </c>
      <c r="G110" s="1" t="n">
        <v>5.45730696197317</v>
      </c>
      <c r="H110" s="1" t="n">
        <v>4.93374088419658</v>
      </c>
      <c r="I110" s="1" t="n">
        <v>0.523566077776587</v>
      </c>
      <c r="J110" s="1" t="n">
        <v>1.93828448707573</v>
      </c>
      <c r="K110" s="1" t="n">
        <v>113.784853841336</v>
      </c>
      <c r="L110" s="1" t="n">
        <v>15.8497669419257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191</v>
      </c>
      <c r="B111" s="1" t="s">
        <v>179</v>
      </c>
      <c r="C111" s="1" t="s">
        <v>140</v>
      </c>
      <c r="D111" s="1" t="s">
        <v>137</v>
      </c>
      <c r="E111" s="1" t="n">
        <v>135.901758384568</v>
      </c>
      <c r="F111" s="1" t="n">
        <v>130.264883210668</v>
      </c>
      <c r="G111" s="1" t="n">
        <v>5.63687517390041</v>
      </c>
      <c r="H111" s="1" t="n">
        <v>5.0960828251716</v>
      </c>
      <c r="I111" s="1" t="n">
        <v>0.54079234872881</v>
      </c>
      <c r="J111" s="1" t="n">
        <v>2.00285630344561</v>
      </c>
      <c r="K111" s="1" t="n">
        <v>117.527863689089</v>
      </c>
      <c r="L111" s="1" t="n">
        <v>16.371038392034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191</v>
      </c>
      <c r="B112" s="1" t="s">
        <v>179</v>
      </c>
      <c r="C112" s="1" t="s">
        <v>141</v>
      </c>
      <c r="D112" s="1" t="s">
        <v>137</v>
      </c>
      <c r="E112" s="1" t="n">
        <v>140.399609050488</v>
      </c>
      <c r="F112" s="1" t="n">
        <v>134.576063512741</v>
      </c>
      <c r="G112" s="1" t="n">
        <v>5.82354553774684</v>
      </c>
      <c r="H112" s="1" t="n">
        <v>5.26485041941743</v>
      </c>
      <c r="I112" s="1" t="n">
        <v>0.55869511832941</v>
      </c>
      <c r="J112" s="1" t="n">
        <v>2.07006778942723</v>
      </c>
      <c r="K112" s="1" t="n">
        <v>121.416279933463</v>
      </c>
      <c r="L112" s="1" t="n">
        <v>16.913261327598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191</v>
      </c>
      <c r="B113" s="1" t="s">
        <v>179</v>
      </c>
      <c r="C113" s="1" t="s">
        <v>142</v>
      </c>
      <c r="D113" s="1" t="s">
        <v>137</v>
      </c>
      <c r="E113" s="1" t="n">
        <v>145.072249315982</v>
      </c>
      <c r="F113" s="1" t="n">
        <v>139.0546799136</v>
      </c>
      <c r="G113" s="1" t="n">
        <v>6.01756940238147</v>
      </c>
      <c r="H113" s="1" t="n">
        <v>5.44027148571971</v>
      </c>
      <c r="I113" s="1" t="n">
        <v>0.57729791666176</v>
      </c>
      <c r="J113" s="1" t="n">
        <v>2.14002028481124</v>
      </c>
      <c r="K113" s="1" t="n">
        <v>125.455023511165</v>
      </c>
      <c r="L113" s="1" t="n">
        <v>17.4772055200054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191</v>
      </c>
      <c r="B114" s="1" t="s">
        <v>179</v>
      </c>
      <c r="C114" s="1" t="s">
        <v>143</v>
      </c>
      <c r="D114" s="1" t="s">
        <v>137</v>
      </c>
      <c r="E114" s="1" t="n">
        <v>149.925571956143</v>
      </c>
      <c r="F114" s="1" t="n">
        <v>143.70636856936</v>
      </c>
      <c r="G114" s="1" t="n">
        <v>6.21920338678292</v>
      </c>
      <c r="H114" s="1" t="n">
        <v>5.62257866474177</v>
      </c>
      <c r="I114" s="1" t="n">
        <v>0.596624722041151</v>
      </c>
      <c r="J114" s="1" t="n">
        <v>2.2128180856203</v>
      </c>
      <c r="K114" s="1" t="n">
        <v>129.649093871631</v>
      </c>
      <c r="L114" s="1" t="n">
        <v>18.0636599988918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191</v>
      </c>
      <c r="B115" s="1" t="s">
        <v>179</v>
      </c>
      <c r="C115" s="1" t="s">
        <v>144</v>
      </c>
      <c r="D115" s="1" t="s">
        <v>145</v>
      </c>
      <c r="E115" s="1" t="n">
        <v>154.965559733183</v>
      </c>
      <c r="F115" s="1" t="n">
        <v>148.536850711686</v>
      </c>
      <c r="G115" s="1" t="n">
        <v>6.42870902149737</v>
      </c>
      <c r="H115" s="1" t="n">
        <v>5.81200909944681</v>
      </c>
      <c r="I115" s="1" t="n">
        <v>0.616699922050558</v>
      </c>
      <c r="J115" s="1" t="n">
        <v>2.28856840228223</v>
      </c>
      <c r="K115" s="1" t="n">
        <v>134.0035590052</v>
      </c>
      <c r="L115" s="1" t="n">
        <v>18.6734323257017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191</v>
      </c>
      <c r="B116" s="1" t="s">
        <v>179</v>
      </c>
      <c r="C116" s="1" t="s">
        <v>146</v>
      </c>
      <c r="D116" s="1" t="s">
        <v>145</v>
      </c>
      <c r="E116" s="1" t="n">
        <v>160.198272958625</v>
      </c>
      <c r="F116" s="1" t="n">
        <v>153.551920633576</v>
      </c>
      <c r="G116" s="1" t="n">
        <v>6.64635232504907</v>
      </c>
      <c r="H116" s="1" t="n">
        <v>6.00880405699523</v>
      </c>
      <c r="I116" s="1" t="n">
        <v>0.637548268053837</v>
      </c>
      <c r="J116" s="1" t="n">
        <v>2.36738129989575</v>
      </c>
      <c r="K116" s="1" t="n">
        <v>138.523543960912</v>
      </c>
      <c r="L116" s="1" t="n">
        <v>19.3073476978173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191</v>
      </c>
      <c r="B117" s="1" t="s">
        <v>179</v>
      </c>
      <c r="C117" s="1" t="s">
        <v>147</v>
      </c>
      <c r="D117" s="1" t="s">
        <v>145</v>
      </c>
      <c r="E117" s="1" t="n">
        <v>165.629835214078</v>
      </c>
      <c r="F117" s="1" t="n">
        <v>158.757431904668</v>
      </c>
      <c r="G117" s="1" t="n">
        <v>6.87240330941044</v>
      </c>
      <c r="H117" s="1" t="n">
        <v>6.213208486793</v>
      </c>
      <c r="I117" s="1" t="n">
        <v>0.659194822617443</v>
      </c>
      <c r="J117" s="1" t="n">
        <v>2.44936961859345</v>
      </c>
      <c r="K117" s="1" t="n">
        <v>143.214217729116</v>
      </c>
      <c r="L117" s="1" t="n">
        <v>19.9662478663688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191</v>
      </c>
      <c r="B118" s="1" t="s">
        <v>179</v>
      </c>
      <c r="C118" s="1" t="s">
        <v>148</v>
      </c>
      <c r="D118" s="1" t="s">
        <v>145</v>
      </c>
      <c r="E118" s="1" t="n">
        <v>171.266417081551</v>
      </c>
      <c r="F118" s="1" t="n">
        <v>164.15928167318</v>
      </c>
      <c r="G118" s="1" t="n">
        <v>7.10713540837138</v>
      </c>
      <c r="H118" s="1" t="n">
        <v>6.42547050912291</v>
      </c>
      <c r="I118" s="1" t="n">
        <v>0.681664899248468</v>
      </c>
      <c r="J118" s="1" t="n">
        <v>2.53464887187109</v>
      </c>
      <c r="K118" s="1" t="n">
        <v>148.080778359779</v>
      </c>
      <c r="L118" s="1" t="n">
        <v>20.6509898499013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191</v>
      </c>
      <c r="B119" s="1" t="s">
        <v>179</v>
      </c>
      <c r="C119" s="1" t="s">
        <v>149</v>
      </c>
      <c r="D119" s="1" t="s">
        <v>145</v>
      </c>
      <c r="E119" s="1" t="n">
        <v>177.114217729592</v>
      </c>
      <c r="F119" s="1" t="n">
        <v>169.76339290719</v>
      </c>
      <c r="G119" s="1" t="n">
        <v>7.35082482240215</v>
      </c>
      <c r="H119" s="1" t="n">
        <v>6.64584082856607</v>
      </c>
      <c r="I119" s="1" t="n">
        <v>0.704983993836081</v>
      </c>
      <c r="J119" s="1" t="n">
        <v>2.62333712061724</v>
      </c>
      <c r="K119" s="1" t="n">
        <v>153.12843618381</v>
      </c>
      <c r="L119" s="1" t="n">
        <v>21.3624444251657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191</v>
      </c>
      <c r="B120" s="1" t="s">
        <v>179</v>
      </c>
      <c r="C120" s="1" t="s">
        <v>150</v>
      </c>
      <c r="D120" s="1" t="s">
        <v>145</v>
      </c>
      <c r="E120" s="1" t="n">
        <v>183.179444197964</v>
      </c>
      <c r="F120" s="1" t="n">
        <v>175.575694424574</v>
      </c>
      <c r="G120" s="1" t="n">
        <v>7.60374977338909</v>
      </c>
      <c r="H120" s="1" t="n">
        <v>6.87457206622292</v>
      </c>
      <c r="I120" s="1" t="n">
        <v>0.729177707166175</v>
      </c>
      <c r="J120" s="1" t="n">
        <v>2.71555482044112</v>
      </c>
      <c r="K120" s="1" t="n">
        <v>158.362395002084</v>
      </c>
      <c r="L120" s="1" t="n">
        <v>22.1014943754389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191</v>
      </c>
      <c r="B121" s="1" t="s">
        <v>179</v>
      </c>
      <c r="C121" s="1" t="s">
        <v>151</v>
      </c>
      <c r="D121" s="1" t="s">
        <v>145</v>
      </c>
      <c r="E121" s="1" t="n">
        <v>189.59466549811</v>
      </c>
      <c r="F121" s="1" t="n">
        <v>181.724943835343</v>
      </c>
      <c r="G121" s="1" t="n">
        <v>7.86972166276743</v>
      </c>
      <c r="H121" s="1" t="n">
        <v>7.11502137633458</v>
      </c>
      <c r="I121" s="1" t="n">
        <v>0.754700286432854</v>
      </c>
      <c r="J121" s="1" t="n">
        <v>2.81110883585795</v>
      </c>
      <c r="K121" s="1" t="n">
        <v>163.910505468702</v>
      </c>
      <c r="L121" s="1" t="n">
        <v>22.8730511935505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191</v>
      </c>
      <c r="B122" s="1" t="s">
        <v>179</v>
      </c>
      <c r="C122" s="1" t="s">
        <v>152</v>
      </c>
      <c r="D122" s="1" t="s">
        <v>153</v>
      </c>
      <c r="E122" s="1" t="n">
        <v>198.900324574291</v>
      </c>
      <c r="F122" s="1" t="n">
        <v>190.680080068514</v>
      </c>
      <c r="G122" s="1" t="n">
        <v>8.22024450577647</v>
      </c>
      <c r="H122" s="1" t="n">
        <v>7.43005458561234</v>
      </c>
      <c r="I122" s="1" t="n">
        <v>0.790189920164132</v>
      </c>
      <c r="J122" s="1" t="n">
        <v>2.9042845304575</v>
      </c>
      <c r="K122" s="1" t="n">
        <v>172.234837534254</v>
      </c>
      <c r="L122" s="1" t="n">
        <v>23.7612025095798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191</v>
      </c>
      <c r="B123" s="1" t="s">
        <v>179</v>
      </c>
      <c r="C123" s="1" t="s">
        <v>154</v>
      </c>
      <c r="D123" s="1" t="s">
        <v>153</v>
      </c>
      <c r="E123" s="1" t="n">
        <v>210.715248575941</v>
      </c>
      <c r="F123" s="1" t="n">
        <v>202.068439057364</v>
      </c>
      <c r="G123" s="1" t="n">
        <v>8.64680951857672</v>
      </c>
      <c r="H123" s="1" t="n">
        <v>7.81236259639489</v>
      </c>
      <c r="I123" s="1" t="n">
        <v>0.834446922181835</v>
      </c>
      <c r="J123" s="1" t="n">
        <v>2.99879528663241</v>
      </c>
      <c r="K123" s="1" t="n">
        <v>182.948586013787</v>
      </c>
      <c r="L123" s="1" t="n">
        <v>24.7678672755214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191</v>
      </c>
      <c r="B124" s="1" t="s">
        <v>179</v>
      </c>
      <c r="C124" s="1" t="s">
        <v>155</v>
      </c>
      <c r="D124" s="1" t="s">
        <v>153</v>
      </c>
      <c r="E124" s="1" t="n">
        <v>224.948437908677</v>
      </c>
      <c r="F124" s="1" t="n">
        <v>215.798458264945</v>
      </c>
      <c r="G124" s="1" t="n">
        <v>9.1499796437317</v>
      </c>
      <c r="H124" s="1" t="n">
        <v>8.26268211155988</v>
      </c>
      <c r="I124" s="1" t="n">
        <v>0.887297532171815</v>
      </c>
      <c r="J124" s="1" t="n">
        <v>3.09892109499379</v>
      </c>
      <c r="K124" s="1" t="n">
        <v>195.939048353189</v>
      </c>
      <c r="L124" s="1" t="n">
        <v>25.9104684604939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191</v>
      </c>
      <c r="B125" s="1" t="s">
        <v>179</v>
      </c>
      <c r="C125" s="1" t="s">
        <v>156</v>
      </c>
      <c r="D125" s="1" t="s">
        <v>153</v>
      </c>
      <c r="E125" s="1" t="n">
        <v>241.698704757078</v>
      </c>
      <c r="F125" s="1" t="n">
        <v>231.962752972647</v>
      </c>
      <c r="G125" s="1" t="n">
        <v>9.73595178443111</v>
      </c>
      <c r="H125" s="1" t="n">
        <v>8.78672573586108</v>
      </c>
      <c r="I125" s="1" t="n">
        <v>0.949226048570028</v>
      </c>
      <c r="J125" s="1" t="n">
        <v>3.20891943745337</v>
      </c>
      <c r="K125" s="1" t="n">
        <v>211.275177160757</v>
      </c>
      <c r="L125" s="1" t="n">
        <v>27.2146081588678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191</v>
      </c>
      <c r="B126" s="1" t="s">
        <v>179</v>
      </c>
      <c r="C126" s="1" t="s">
        <v>157</v>
      </c>
      <c r="D126" s="1" t="s">
        <v>153</v>
      </c>
      <c r="E126" s="1" t="n">
        <v>261.135820373353</v>
      </c>
      <c r="F126" s="1" t="n">
        <v>250.731509709113</v>
      </c>
      <c r="G126" s="1" t="n">
        <v>10.4043106642407</v>
      </c>
      <c r="H126" s="1" t="n">
        <v>9.38373037184287</v>
      </c>
      <c r="I126" s="1" t="n">
        <v>1.02058029239787</v>
      </c>
      <c r="J126" s="1" t="n">
        <v>3.33286275243669</v>
      </c>
      <c r="K126" s="1" t="n">
        <v>229.155640016437</v>
      </c>
      <c r="L126" s="1" t="n">
        <v>28.64731760448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191</v>
      </c>
      <c r="B127" s="1" t="s">
        <v>179</v>
      </c>
      <c r="C127" s="1" t="s">
        <v>158</v>
      </c>
      <c r="D127" s="1" t="s">
        <v>153</v>
      </c>
      <c r="E127" s="1" t="n">
        <v>283.54721954375</v>
      </c>
      <c r="F127" s="1" t="n">
        <v>272.387588619827</v>
      </c>
      <c r="G127" s="1" t="n">
        <v>11.1596309239229</v>
      </c>
      <c r="H127" s="1" t="n">
        <v>10.0574491562217</v>
      </c>
      <c r="I127" s="1" t="n">
        <v>1.10218176770115</v>
      </c>
      <c r="J127" s="1" t="n">
        <v>3.47466728951288</v>
      </c>
      <c r="K127" s="1" t="n">
        <v>249.881197879364</v>
      </c>
      <c r="L127" s="1" t="n">
        <v>30.1913543748737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191</v>
      </c>
      <c r="B128" s="1" t="s">
        <v>179</v>
      </c>
      <c r="C128" s="1" t="s">
        <v>159</v>
      </c>
      <c r="D128" s="1" t="s">
        <v>153</v>
      </c>
      <c r="E128" s="1" t="n">
        <v>309.378633388402</v>
      </c>
      <c r="F128" s="1" t="n">
        <v>297.358790806273</v>
      </c>
      <c r="G128" s="1" t="n">
        <v>12.0198425821281</v>
      </c>
      <c r="H128" s="1" t="n">
        <v>10.8240619499021</v>
      </c>
      <c r="I128" s="1" t="n">
        <v>1.19578063222598</v>
      </c>
      <c r="J128" s="1" t="n">
        <v>3.63820727658843</v>
      </c>
      <c r="K128" s="1" t="n">
        <v>273.842853632039</v>
      </c>
      <c r="L128" s="1" t="n">
        <v>31.8975724797738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191</v>
      </c>
      <c r="B129" s="1" t="s">
        <v>179</v>
      </c>
      <c r="C129" s="1" t="s">
        <v>160</v>
      </c>
      <c r="D129" s="1" t="s">
        <v>161</v>
      </c>
      <c r="E129" s="1" t="n">
        <v>339.161249709826</v>
      </c>
      <c r="F129" s="1" t="n">
        <v>326.156884276845</v>
      </c>
      <c r="G129" s="1" t="n">
        <v>13.0043654329806</v>
      </c>
      <c r="H129" s="1" t="n">
        <v>11.7009880895889</v>
      </c>
      <c r="I129" s="1" t="n">
        <v>1.30337734339162</v>
      </c>
      <c r="J129" s="1" t="n">
        <v>3.82746504246466</v>
      </c>
      <c r="K129" s="1" t="n">
        <v>301.520732856593</v>
      </c>
      <c r="L129" s="1" t="n">
        <v>33.8130518107678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191</v>
      </c>
      <c r="B130" s="1" t="s">
        <v>179</v>
      </c>
      <c r="C130" s="1" t="s">
        <v>162</v>
      </c>
      <c r="D130" s="1" t="s">
        <v>161</v>
      </c>
      <c r="E130" s="1" t="n">
        <v>373.519837264761</v>
      </c>
      <c r="F130" s="1" t="n">
        <v>359.385092063383</v>
      </c>
      <c r="G130" s="1" t="n">
        <v>14.1347452013775</v>
      </c>
      <c r="H130" s="1" t="n">
        <v>12.707477098124</v>
      </c>
      <c r="I130" s="1" t="n">
        <v>1.42726810325342</v>
      </c>
      <c r="J130" s="1" t="n">
        <v>4.04668330402533</v>
      </c>
      <c r="K130" s="1" t="n">
        <v>333.48897319665</v>
      </c>
      <c r="L130" s="1" t="n">
        <v>35.9841807640852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191</v>
      </c>
      <c r="B131" s="1" t="s">
        <v>179</v>
      </c>
      <c r="C131" s="1" t="s">
        <v>163</v>
      </c>
      <c r="D131" s="1" t="s">
        <v>161</v>
      </c>
      <c r="E131" s="1" t="n">
        <v>413.186897781505</v>
      </c>
      <c r="F131" s="1" t="n">
        <v>397.751147084746</v>
      </c>
      <c r="G131" s="1" t="n">
        <v>15.4357506967587</v>
      </c>
      <c r="H131" s="1" t="n">
        <v>13.8656271168221</v>
      </c>
      <c r="I131" s="1" t="n">
        <v>1.57012357993659</v>
      </c>
      <c r="J131" s="1" t="n">
        <v>4.30051240598597</v>
      </c>
      <c r="K131" s="1" t="n">
        <v>370.424388642841</v>
      </c>
      <c r="L131" s="1" t="n">
        <v>38.461996732678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191</v>
      </c>
      <c r="B132" s="1" t="s">
        <v>179</v>
      </c>
      <c r="C132" s="1" t="s">
        <v>164</v>
      </c>
      <c r="D132" s="1" t="s">
        <v>161</v>
      </c>
      <c r="E132" s="1" t="n">
        <v>459.044642567781</v>
      </c>
      <c r="F132" s="1" t="n">
        <v>442.103921203487</v>
      </c>
      <c r="G132" s="1" t="n">
        <v>16.9407213642944</v>
      </c>
      <c r="H132" s="1" t="n">
        <v>15.2054070080327</v>
      </c>
      <c r="I132" s="1" t="n">
        <v>1.73531435626161</v>
      </c>
      <c r="J132" s="1" t="n">
        <v>4.59415319671569</v>
      </c>
      <c r="K132" s="1" t="n">
        <v>413.117527594947</v>
      </c>
      <c r="L132" s="1" t="n">
        <v>41.3329617761185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191</v>
      </c>
      <c r="B133" s="1" t="s">
        <v>179</v>
      </c>
      <c r="C133" s="1" t="s">
        <v>165</v>
      </c>
      <c r="D133" s="1" t="s">
        <v>161</v>
      </c>
      <c r="E133" s="1" t="n">
        <v>512.103172265728</v>
      </c>
      <c r="F133" s="1" t="n">
        <v>493.416978059659</v>
      </c>
      <c r="G133" s="1" t="n">
        <v>18.6861942060686</v>
      </c>
      <c r="H133" s="1" t="n">
        <v>16.7595663168164</v>
      </c>
      <c r="I133" s="1" t="n">
        <v>1.92662788925218</v>
      </c>
      <c r="J133" s="1" t="n">
        <v>4.9334994335876</v>
      </c>
      <c r="K133" s="1" t="n">
        <v>462.485150372791</v>
      </c>
      <c r="L133" s="1" t="n">
        <v>44.6845224593489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191</v>
      </c>
      <c r="B134" s="1" t="s">
        <v>179</v>
      </c>
      <c r="C134" s="1" t="s">
        <v>166</v>
      </c>
      <c r="D134" s="1" t="s">
        <v>161</v>
      </c>
      <c r="E134" s="1" t="n">
        <v>573.498836465524</v>
      </c>
      <c r="F134" s="1" t="n">
        <v>552.788894437943</v>
      </c>
      <c r="G134" s="1" t="n">
        <v>20.7099420275808</v>
      </c>
      <c r="H134" s="1" t="n">
        <v>18.5617631950634</v>
      </c>
      <c r="I134" s="1" t="n">
        <v>2.14817883251742</v>
      </c>
      <c r="J134" s="1" t="n">
        <v>5.32527716584036</v>
      </c>
      <c r="K134" s="1" t="n">
        <v>519.582116386314</v>
      </c>
      <c r="L134" s="1" t="n">
        <v>48.5914429133697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191</v>
      </c>
      <c r="B135" s="1" t="s">
        <v>179</v>
      </c>
      <c r="C135" s="1" t="s">
        <v>167</v>
      </c>
      <c r="D135" s="1" t="s">
        <v>161</v>
      </c>
      <c r="E135" s="1" t="n">
        <v>644.520296686919</v>
      </c>
      <c r="F135" s="1" t="n">
        <v>621.466317613732</v>
      </c>
      <c r="G135" s="1" t="n">
        <v>23.0539790731868</v>
      </c>
      <c r="H135" s="1" t="n">
        <v>20.6493817892217</v>
      </c>
      <c r="I135" s="1" t="n">
        <v>2.40459728396507</v>
      </c>
      <c r="J135" s="1" t="n">
        <v>5.77717925894038</v>
      </c>
      <c r="K135" s="1" t="n">
        <v>585.610449654227</v>
      </c>
      <c r="L135" s="1" t="n">
        <v>53.1326677737512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191</v>
      </c>
      <c r="B136" s="1" t="s">
        <v>179</v>
      </c>
      <c r="C136" s="1" t="s">
        <v>168</v>
      </c>
      <c r="D136" s="1" t="s">
        <v>169</v>
      </c>
      <c r="E136" s="1" t="n">
        <v>726.26036235622</v>
      </c>
      <c r="F136" s="1" t="n">
        <v>700.504417211179</v>
      </c>
      <c r="G136" s="1" t="n">
        <v>25.755945145041</v>
      </c>
      <c r="H136" s="1" t="n">
        <v>23.0560483651839</v>
      </c>
      <c r="I136" s="1" t="n">
        <v>2.69989677985714</v>
      </c>
      <c r="J136" s="1" t="n">
        <v>6.29890859940069</v>
      </c>
      <c r="K136" s="1" t="n">
        <v>661.573385789311</v>
      </c>
      <c r="L136" s="1" t="n">
        <v>58.388067967509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191</v>
      </c>
      <c r="B137" s="1" t="s">
        <v>179</v>
      </c>
      <c r="C137" s="1" t="s">
        <v>170</v>
      </c>
      <c r="D137" s="1" t="s">
        <v>169</v>
      </c>
      <c r="E137" s="1" t="n">
        <v>812.817071800473</v>
      </c>
      <c r="F137" s="1" t="n">
        <v>784.155309971898</v>
      </c>
      <c r="G137" s="1" t="n">
        <v>28.6617618285754</v>
      </c>
      <c r="H137" s="1" t="n">
        <v>25.6472295638449</v>
      </c>
      <c r="I137" s="1" t="n">
        <v>3.01453226473059</v>
      </c>
      <c r="J137" s="1" t="n">
        <v>6.91830571702489</v>
      </c>
      <c r="K137" s="1" t="n">
        <v>741.657256020284</v>
      </c>
      <c r="L137" s="1" t="n">
        <v>64.2415100631644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191</v>
      </c>
      <c r="B138" s="1" t="s">
        <v>179</v>
      </c>
      <c r="C138" s="1" t="s">
        <v>171</v>
      </c>
      <c r="D138" s="1" t="s">
        <v>169</v>
      </c>
      <c r="E138" s="1" t="n">
        <v>905.782281173414</v>
      </c>
      <c r="F138" s="1" t="n">
        <v>873.962001902093</v>
      </c>
      <c r="G138" s="1" t="n">
        <v>31.8202792713204</v>
      </c>
      <c r="H138" s="1" t="n">
        <v>28.4661880339565</v>
      </c>
      <c r="I138" s="1" t="n">
        <v>3.35409123736393</v>
      </c>
      <c r="J138" s="1" t="n">
        <v>7.63963769731817</v>
      </c>
      <c r="K138" s="1" t="n">
        <v>827.371557238207</v>
      </c>
      <c r="L138" s="1" t="n">
        <v>70.7710862378886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191</v>
      </c>
      <c r="B139" s="1" t="s">
        <v>179</v>
      </c>
      <c r="C139" s="1" t="s">
        <v>172</v>
      </c>
      <c r="D139" s="1" t="s">
        <v>169</v>
      </c>
      <c r="E139" s="1" t="n">
        <v>1005.96853906785</v>
      </c>
      <c r="F139" s="1" t="n">
        <v>970.711332452515</v>
      </c>
      <c r="G139" s="1" t="n">
        <v>35.2572066153386</v>
      </c>
      <c r="H139" s="1" t="n">
        <v>31.5357471943434</v>
      </c>
      <c r="I139" s="1" t="n">
        <v>3.72145942099515</v>
      </c>
      <c r="J139" s="1" t="n">
        <v>8.46602141404181</v>
      </c>
      <c r="K139" s="1" t="n">
        <v>919.480767836533</v>
      </c>
      <c r="L139" s="1" t="n">
        <v>78.0217498172782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191</v>
      </c>
      <c r="B140" s="1" t="s">
        <v>179</v>
      </c>
      <c r="C140" s="1" t="s">
        <v>173</v>
      </c>
      <c r="D140" s="1" t="s">
        <v>169</v>
      </c>
      <c r="E140" s="1" t="n">
        <v>1113.69499518465</v>
      </c>
      <c r="F140" s="1" t="n">
        <v>1074.71080117551</v>
      </c>
      <c r="G140" s="1" t="n">
        <v>38.9841940091349</v>
      </c>
      <c r="H140" s="1" t="n">
        <v>34.8663562669364</v>
      </c>
      <c r="I140" s="1" t="n">
        <v>4.11783774219846</v>
      </c>
      <c r="J140" s="1" t="n">
        <v>9.40047024443407</v>
      </c>
      <c r="K140" s="1" t="n">
        <v>1018.27311799346</v>
      </c>
      <c r="L140" s="1" t="n">
        <v>86.0214069467489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191</v>
      </c>
      <c r="B141" s="1" t="s">
        <v>179</v>
      </c>
      <c r="C141" s="1" t="s">
        <v>174</v>
      </c>
      <c r="D141" s="1" t="s">
        <v>169</v>
      </c>
      <c r="E141" s="1" t="n">
        <v>1228.90899324192</v>
      </c>
      <c r="F141" s="1" t="n">
        <v>1185.90646555536</v>
      </c>
      <c r="G141" s="1" t="n">
        <v>43.0025276865639</v>
      </c>
      <c r="H141" s="1" t="n">
        <v>38.4593600959131</v>
      </c>
      <c r="I141" s="1" t="n">
        <v>4.54316759065085</v>
      </c>
      <c r="J141" s="1" t="n">
        <v>10.4460614027998</v>
      </c>
      <c r="K141" s="1" t="n">
        <v>1123.67624196969</v>
      </c>
      <c r="L141" s="1" t="n">
        <v>94.7866898694396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191</v>
      </c>
      <c r="B142" s="1" t="s">
        <v>179</v>
      </c>
      <c r="C142" s="1" t="s">
        <v>175</v>
      </c>
      <c r="D142" s="1" t="s">
        <v>169</v>
      </c>
      <c r="E142" s="1" t="n">
        <v>1351.22457183847</v>
      </c>
      <c r="F142" s="1" t="n">
        <v>1303.92044005026</v>
      </c>
      <c r="G142" s="1" t="n">
        <v>47.3041317882133</v>
      </c>
      <c r="H142" s="1" t="n">
        <v>42.3078735923346</v>
      </c>
      <c r="I142" s="1" t="n">
        <v>4.99625819587871</v>
      </c>
      <c r="J142" s="1" t="n">
        <v>11.6056940911607</v>
      </c>
      <c r="K142" s="1" t="n">
        <v>1235.29516178037</v>
      </c>
      <c r="L142" s="1" t="n">
        <v>104.323715966943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191</v>
      </c>
      <c r="B143" s="1" t="s">
        <v>179</v>
      </c>
      <c r="C143" s="1" t="s">
        <v>176</v>
      </c>
      <c r="D143" s="1" t="s">
        <v>177</v>
      </c>
      <c r="E143" s="1" t="n">
        <v>1479.92092658445</v>
      </c>
      <c r="F143" s="1" t="n">
        <v>1428.04965334354</v>
      </c>
      <c r="G143" s="1" t="n">
        <v>51.8712732409081</v>
      </c>
      <c r="H143" s="1" t="n">
        <v>46.3965027406072</v>
      </c>
      <c r="I143" s="1" t="n">
        <v>5.47477050030093</v>
      </c>
      <c r="J143" s="1" t="n">
        <v>12.8816569630501</v>
      </c>
      <c r="K143" s="1" t="n">
        <v>1352.41283576462</v>
      </c>
      <c r="L143" s="1" t="n">
        <v>114.626433856773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191</v>
      </c>
      <c r="B144" s="1" t="s">
        <v>179</v>
      </c>
      <c r="C144" s="1" t="s">
        <v>178</v>
      </c>
      <c r="D144" s="1" t="s">
        <v>177</v>
      </c>
      <c r="E144" s="1" t="n">
        <v>1613.92510422923</v>
      </c>
      <c r="F144" s="1" t="n">
        <v>1557.24937091578</v>
      </c>
      <c r="G144" s="1" t="n">
        <v>56.6757333134436</v>
      </c>
      <c r="H144" s="1" t="n">
        <v>50.7005897804075</v>
      </c>
      <c r="I144" s="1" t="n">
        <v>5.97514353303611</v>
      </c>
      <c r="J144" s="1" t="n">
        <v>14.2751054054779</v>
      </c>
      <c r="K144" s="1" t="n">
        <v>1473.97613308011</v>
      </c>
      <c r="L144" s="1" t="n">
        <v>125.673865743635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8"/>
  </tablePar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192</v>
      </c>
      <c r="B2" s="1" t="s">
        <v>13</v>
      </c>
      <c r="C2" s="1" t="s">
        <v>14</v>
      </c>
      <c r="D2" s="1" t="s">
        <v>15</v>
      </c>
      <c r="E2" s="1" t="n">
        <v>7.81261658070952</v>
      </c>
      <c r="F2" s="1" t="n">
        <v>7.44510376350397</v>
      </c>
      <c r="G2" s="1" t="n">
        <v>0.367512817205542</v>
      </c>
      <c r="H2" s="1" t="n">
        <v>0.334521503673296</v>
      </c>
      <c r="I2" s="1" t="n">
        <v>0.0329913135322459</v>
      </c>
      <c r="J2" s="1" t="n">
        <v>0.127988646924871</v>
      </c>
      <c r="K2" s="1" t="n">
        <v>6.44118189334259</v>
      </c>
      <c r="L2" s="1" t="n">
        <v>1.24344604044206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192</v>
      </c>
      <c r="B3" s="1" t="s">
        <v>13</v>
      </c>
      <c r="C3" s="1" t="s">
        <v>16</v>
      </c>
      <c r="D3" s="1" t="s">
        <v>17</v>
      </c>
      <c r="E3" s="1" t="n">
        <v>7.56783310125084</v>
      </c>
      <c r="F3" s="1" t="n">
        <v>7.21275720369383</v>
      </c>
      <c r="G3" s="1" t="n">
        <v>0.355075897557002</v>
      </c>
      <c r="H3" s="1" t="n">
        <v>0.32315867484168</v>
      </c>
      <c r="I3" s="1" t="n">
        <v>0.0319172227153221</v>
      </c>
      <c r="J3" s="1" t="n">
        <v>0.123846654476485</v>
      </c>
      <c r="K3" s="1" t="n">
        <v>6.24597126105321</v>
      </c>
      <c r="L3" s="1" t="n">
        <v>1.19801518572115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192</v>
      </c>
      <c r="B4" s="1" t="s">
        <v>13</v>
      </c>
      <c r="C4" s="1" t="s">
        <v>18</v>
      </c>
      <c r="D4" s="1" t="s">
        <v>17</v>
      </c>
      <c r="E4" s="1" t="n">
        <v>7.33805137713281</v>
      </c>
      <c r="F4" s="1" t="n">
        <v>6.99466192000322</v>
      </c>
      <c r="G4" s="1" t="n">
        <v>0.343389457129583</v>
      </c>
      <c r="H4" s="1" t="n">
        <v>0.312481006335632</v>
      </c>
      <c r="I4" s="1" t="n">
        <v>0.0309084507939511</v>
      </c>
      <c r="J4" s="1" t="n">
        <v>0.119938618323082</v>
      </c>
      <c r="K4" s="1" t="n">
        <v>6.06281898029113</v>
      </c>
      <c r="L4" s="1" t="n">
        <v>1.1552937785186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192</v>
      </c>
      <c r="B5" s="1" t="s">
        <v>13</v>
      </c>
      <c r="C5" s="1" t="s">
        <v>19</v>
      </c>
      <c r="D5" s="1" t="s">
        <v>17</v>
      </c>
      <c r="E5" s="1" t="n">
        <v>7.12230462266158</v>
      </c>
      <c r="F5" s="1" t="n">
        <v>6.78989628020532</v>
      </c>
      <c r="G5" s="1" t="n">
        <v>0.332408342456252</v>
      </c>
      <c r="H5" s="1" t="n">
        <v>0.302447414604155</v>
      </c>
      <c r="I5" s="1" t="n">
        <v>0.0299609278520972</v>
      </c>
      <c r="J5" s="1" t="n">
        <v>0.116253312849305</v>
      </c>
      <c r="K5" s="1" t="n">
        <v>5.8909229596007</v>
      </c>
      <c r="L5" s="1" t="n">
        <v>1.11512835021157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192</v>
      </c>
      <c r="B6" s="1" t="s">
        <v>13</v>
      </c>
      <c r="C6" s="1" t="s">
        <v>20</v>
      </c>
      <c r="D6" s="1" t="s">
        <v>17</v>
      </c>
      <c r="E6" s="1" t="n">
        <v>6.91970283366561</v>
      </c>
      <c r="F6" s="1" t="n">
        <v>6.59761271973054</v>
      </c>
      <c r="G6" s="1" t="n">
        <v>0.322090113935062</v>
      </c>
      <c r="H6" s="1" t="n">
        <v>0.293019244709041</v>
      </c>
      <c r="I6" s="1" t="n">
        <v>0.0290708692260208</v>
      </c>
      <c r="J6" s="1" t="n">
        <v>0.112779566631525</v>
      </c>
      <c r="K6" s="1" t="n">
        <v>5.72955147482416</v>
      </c>
      <c r="L6" s="1" t="n">
        <v>1.07737179220992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192</v>
      </c>
      <c r="B7" s="1" t="s">
        <v>13</v>
      </c>
      <c r="C7" s="1" t="s">
        <v>21</v>
      </c>
      <c r="D7" s="1" t="s">
        <v>17</v>
      </c>
      <c r="E7" s="1" t="n">
        <v>6.72942526100591</v>
      </c>
      <c r="F7" s="1" t="n">
        <v>6.4170302965352</v>
      </c>
      <c r="G7" s="1" t="n">
        <v>0.312394964470711</v>
      </c>
      <c r="H7" s="1" t="n">
        <v>0.284160208890843</v>
      </c>
      <c r="I7" s="1" t="n">
        <v>0.0282347555798679</v>
      </c>
      <c r="J7" s="1" t="n">
        <v>0.10950644467422</v>
      </c>
      <c r="K7" s="1" t="n">
        <v>5.57803485401464</v>
      </c>
      <c r="L7" s="1" t="n">
        <v>1.04188396231705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192</v>
      </c>
      <c r="B8" s="1" t="s">
        <v>13</v>
      </c>
      <c r="C8" s="1" t="s">
        <v>22</v>
      </c>
      <c r="D8" s="1" t="s">
        <v>17</v>
      </c>
      <c r="E8" s="1" t="n">
        <v>6.55071410813968</v>
      </c>
      <c r="F8" s="1" t="n">
        <v>6.24742848687172</v>
      </c>
      <c r="G8" s="1" t="n">
        <v>0.303285621267954</v>
      </c>
      <c r="H8" s="1" t="n">
        <v>0.27583630635485</v>
      </c>
      <c r="I8" s="1" t="n">
        <v>0.0274493149131046</v>
      </c>
      <c r="J8" s="1" t="n">
        <v>0.106423368579133</v>
      </c>
      <c r="K8" s="1" t="n">
        <v>5.4357587466277</v>
      </c>
      <c r="L8" s="1" t="n">
        <v>1.00853199293284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192</v>
      </c>
      <c r="B9" s="1" t="s">
        <v>13</v>
      </c>
      <c r="C9" s="1" t="s">
        <v>23</v>
      </c>
      <c r="D9" s="1" t="s">
        <v>17</v>
      </c>
      <c r="E9" s="1" t="n">
        <v>6.38286910511041</v>
      </c>
      <c r="F9" s="1" t="n">
        <v>6.08814186975035</v>
      </c>
      <c r="G9" s="1" t="n">
        <v>0.294727235360048</v>
      </c>
      <c r="H9" s="1" t="n">
        <v>0.268015729417756</v>
      </c>
      <c r="I9" s="1" t="n">
        <v>0.0267115059422921</v>
      </c>
      <c r="J9" s="1" t="n">
        <v>0.103520192329682</v>
      </c>
      <c r="K9" s="1" t="n">
        <v>5.30215852845597</v>
      </c>
      <c r="L9" s="1" t="n">
        <v>0.977190384324755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192</v>
      </c>
      <c r="B10" s="1" t="s">
        <v>13</v>
      </c>
      <c r="C10" s="1" t="s">
        <v>24</v>
      </c>
      <c r="D10" s="1" t="s">
        <v>25</v>
      </c>
      <c r="E10" s="1" t="n">
        <v>6.22524274020344</v>
      </c>
      <c r="F10" s="1" t="n">
        <v>5.93855547685475</v>
      </c>
      <c r="G10" s="1" t="n">
        <v>0.286687263348681</v>
      </c>
      <c r="H10" s="1" t="n">
        <v>0.260668760773059</v>
      </c>
      <c r="I10" s="1" t="n">
        <v>0.0260185025756217</v>
      </c>
      <c r="J10" s="1" t="n">
        <v>0.100787246561805</v>
      </c>
      <c r="K10" s="1" t="n">
        <v>5.17671454774893</v>
      </c>
      <c r="L10" s="1" t="n">
        <v>0.947740945892704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192</v>
      </c>
      <c r="B11" s="1" t="s">
        <v>13</v>
      </c>
      <c r="C11" s="1" t="s">
        <v>26</v>
      </c>
      <c r="D11" s="1" t="s">
        <v>25</v>
      </c>
      <c r="E11" s="1" t="n">
        <v>6.07723600838811</v>
      </c>
      <c r="F11" s="1" t="n">
        <v>5.7981006631843</v>
      </c>
      <c r="G11" s="1" t="n">
        <v>0.279135345203803</v>
      </c>
      <c r="H11" s="1" t="n">
        <v>0.253767665862913</v>
      </c>
      <c r="I11" s="1" t="n">
        <v>0.0253676793408899</v>
      </c>
      <c r="J11" s="1" t="n">
        <v>0.0982153606412473</v>
      </c>
      <c r="K11" s="1" t="n">
        <v>5.05894801538602</v>
      </c>
      <c r="L11" s="1" t="n">
        <v>0.920072632360841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192</v>
      </c>
      <c r="B12" s="1" t="s">
        <v>13</v>
      </c>
      <c r="C12" s="1" t="s">
        <v>27</v>
      </c>
      <c r="D12" s="1" t="s">
        <v>25</v>
      </c>
      <c r="E12" s="1" t="n">
        <v>5.93829458287686</v>
      </c>
      <c r="F12" s="1" t="n">
        <v>5.66625140167935</v>
      </c>
      <c r="G12" s="1" t="n">
        <v>0.272043181197497</v>
      </c>
      <c r="H12" s="1" t="n">
        <v>0.247286583500792</v>
      </c>
      <c r="I12" s="1" t="n">
        <v>0.0247565976967053</v>
      </c>
      <c r="J12" s="1" t="n">
        <v>0.0957958692682662</v>
      </c>
      <c r="K12" s="1" t="n">
        <v>4.94841740407485</v>
      </c>
      <c r="L12" s="1" t="n">
        <v>0.894081309533738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192</v>
      </c>
      <c r="B13" s="1" t="s">
        <v>13</v>
      </c>
      <c r="C13" s="1" t="s">
        <v>28</v>
      </c>
      <c r="D13" s="1" t="s">
        <v>25</v>
      </c>
      <c r="E13" s="1" t="n">
        <v>5.80790534493773</v>
      </c>
      <c r="F13" s="1" t="n">
        <v>5.54252093463518</v>
      </c>
      <c r="G13" s="1" t="n">
        <v>0.265384410302543</v>
      </c>
      <c r="H13" s="1" t="n">
        <v>0.241201417115431</v>
      </c>
      <c r="I13" s="1" t="n">
        <v>0.0241829931871117</v>
      </c>
      <c r="J13" s="1" t="n">
        <v>0.0935206084405807</v>
      </c>
      <c r="K13" s="1" t="n">
        <v>4.8447152615388</v>
      </c>
      <c r="L13" s="1" t="n">
        <v>0.869669474958349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192</v>
      </c>
      <c r="B14" s="1" t="s">
        <v>13</v>
      </c>
      <c r="C14" s="1" t="s">
        <v>29</v>
      </c>
      <c r="D14" s="1" t="s">
        <v>25</v>
      </c>
      <c r="E14" s="1" t="n">
        <v>5.68559322487293</v>
      </c>
      <c r="F14" s="1" t="n">
        <v>5.42645873312816</v>
      </c>
      <c r="G14" s="1" t="n">
        <v>0.259134491744759</v>
      </c>
      <c r="H14" s="1" t="n">
        <v>0.235489728334146</v>
      </c>
      <c r="I14" s="1" t="n">
        <v>0.0236447634106121</v>
      </c>
      <c r="J14" s="1" t="n">
        <v>0.0913819042370825</v>
      </c>
      <c r="K14" s="1" t="n">
        <v>4.7474653687492</v>
      </c>
      <c r="L14" s="1" t="n">
        <v>0.846745951886646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192</v>
      </c>
      <c r="B15" s="1" t="s">
        <v>13</v>
      </c>
      <c r="C15" s="1" t="s">
        <v>30</v>
      </c>
      <c r="D15" s="1" t="s">
        <v>25</v>
      </c>
      <c r="E15" s="1" t="n">
        <v>5.5709183182549</v>
      </c>
      <c r="F15" s="1" t="n">
        <v>5.31764772737761</v>
      </c>
      <c r="G15" s="1" t="n">
        <v>0.253270590877285</v>
      </c>
      <c r="H15" s="1" t="n">
        <v>0.230130634101023</v>
      </c>
      <c r="I15" s="1" t="n">
        <v>0.0231399567762617</v>
      </c>
      <c r="J15" s="1" t="n">
        <v>0.0893725568975612</v>
      </c>
      <c r="K15" s="1" t="n">
        <v>4.65632019157163</v>
      </c>
      <c r="L15" s="1" t="n">
        <v>0.825225569785712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192</v>
      </c>
      <c r="B16" s="1" t="s">
        <v>13</v>
      </c>
      <c r="C16" s="1" t="s">
        <v>31</v>
      </c>
      <c r="D16" s="1" t="s">
        <v>25</v>
      </c>
      <c r="E16" s="1" t="n">
        <v>5.46347324873482</v>
      </c>
      <c r="F16" s="1" t="n">
        <v>5.21570177859682</v>
      </c>
      <c r="G16" s="1" t="n">
        <v>0.247771470137989</v>
      </c>
      <c r="H16" s="1" t="n">
        <v>0.225104708120463</v>
      </c>
      <c r="I16" s="1" t="n">
        <v>0.0226667620175265</v>
      </c>
      <c r="J16" s="1" t="n">
        <v>0.0874858219628639</v>
      </c>
      <c r="K16" s="1" t="n">
        <v>4.57095858592407</v>
      </c>
      <c r="L16" s="1" t="n">
        <v>0.80502884084788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192</v>
      </c>
      <c r="B17" s="1" t="s">
        <v>13</v>
      </c>
      <c r="C17" s="1" t="s">
        <v>32</v>
      </c>
      <c r="D17" s="1" t="s">
        <v>33</v>
      </c>
      <c r="E17" s="1" t="n">
        <v>5.36288075358664</v>
      </c>
      <c r="F17" s="1" t="n">
        <v>5.12026336804425</v>
      </c>
      <c r="G17" s="1" t="n">
        <v>0.242617385542379</v>
      </c>
      <c r="H17" s="1" t="n">
        <v>0.220393887110655</v>
      </c>
      <c r="I17" s="1" t="n">
        <v>0.0222234984317245</v>
      </c>
      <c r="J17" s="1" t="n">
        <v>0.0857153897287507</v>
      </c>
      <c r="K17" s="1" t="n">
        <v>4.49108372468949</v>
      </c>
      <c r="L17" s="1" t="n">
        <v>0.786081639168398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192</v>
      </c>
      <c r="B18" s="1" t="s">
        <v>13</v>
      </c>
      <c r="C18" s="1" t="s">
        <v>34</v>
      </c>
      <c r="D18" s="1" t="s">
        <v>33</v>
      </c>
      <c r="E18" s="1" t="n">
        <v>5.26879147155937</v>
      </c>
      <c r="F18" s="1" t="n">
        <v>5.03100148262406</v>
      </c>
      <c r="G18" s="1" t="n">
        <v>0.237789988935302</v>
      </c>
      <c r="H18" s="1" t="n">
        <v>0.21598138212498</v>
      </c>
      <c r="I18" s="1" t="n">
        <v>0.0218086068103222</v>
      </c>
      <c r="J18" s="1" t="n">
        <v>0.0840553638992809</v>
      </c>
      <c r="K18" s="1" t="n">
        <v>4.41642122044173</v>
      </c>
      <c r="L18" s="1" t="n">
        <v>0.768314887218352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192</v>
      </c>
      <c r="B19" s="1" t="s">
        <v>13</v>
      </c>
      <c r="C19" s="1" t="s">
        <v>35</v>
      </c>
      <c r="D19" s="1" t="s">
        <v>33</v>
      </c>
      <c r="E19" s="1" t="n">
        <v>5.18088191513648</v>
      </c>
      <c r="F19" s="1" t="n">
        <v>4.94760967907812</v>
      </c>
      <c r="G19" s="1" t="n">
        <v>0.233272236058355</v>
      </c>
      <c r="H19" s="1" t="n">
        <v>0.211851595034733</v>
      </c>
      <c r="I19" s="1" t="n">
        <v>0.0214206410236214</v>
      </c>
      <c r="J19" s="1" t="n">
        <v>0.0825002400614458</v>
      </c>
      <c r="K19" s="1" t="n">
        <v>4.34671742232511</v>
      </c>
      <c r="L19" s="1" t="n">
        <v>0.751664252749923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192</v>
      </c>
      <c r="B20" s="1" t="s">
        <v>13</v>
      </c>
      <c r="C20" s="1" t="s">
        <v>36</v>
      </c>
      <c r="D20" s="1" t="s">
        <v>33</v>
      </c>
      <c r="E20" s="1" t="n">
        <v>5.09885261127179</v>
      </c>
      <c r="F20" s="1" t="n">
        <v>4.86980431090015</v>
      </c>
      <c r="G20" s="1" t="n">
        <v>0.22904830037164</v>
      </c>
      <c r="H20" s="1" t="n">
        <v>0.207990040149128</v>
      </c>
      <c r="I20" s="1" t="n">
        <v>0.0210582602225118</v>
      </c>
      <c r="J20" s="1" t="n">
        <v>0.0810448844127972</v>
      </c>
      <c r="K20" s="1" t="n">
        <v>4.28173786867611</v>
      </c>
      <c r="L20" s="1" t="n">
        <v>0.736069858182889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192</v>
      </c>
      <c r="B21" s="1" t="s">
        <v>13</v>
      </c>
      <c r="C21" s="1" t="s">
        <v>37</v>
      </c>
      <c r="D21" s="1" t="s">
        <v>33</v>
      </c>
      <c r="E21" s="1" t="n">
        <v>5.02242639628292</v>
      </c>
      <c r="F21" s="1" t="n">
        <v>4.79732290379631</v>
      </c>
      <c r="G21" s="1" t="n">
        <v>0.225103492486604</v>
      </c>
      <c r="H21" s="1" t="n">
        <v>0.204383270866698</v>
      </c>
      <c r="I21" s="1" t="n">
        <v>0.0207202216199052</v>
      </c>
      <c r="J21" s="1" t="n">
        <v>0.0796845130371043</v>
      </c>
      <c r="K21" s="1" t="n">
        <v>4.22126587951708</v>
      </c>
      <c r="L21" s="1" t="n">
        <v>0.721476003728741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192</v>
      </c>
      <c r="B22" s="1" t="s">
        <v>13</v>
      </c>
      <c r="C22" s="1" t="s">
        <v>38</v>
      </c>
      <c r="D22" s="1" t="s">
        <v>33</v>
      </c>
      <c r="E22" s="1" t="n">
        <v>4.95134685194806</v>
      </c>
      <c r="F22" s="1" t="n">
        <v>4.72992266693627</v>
      </c>
      <c r="G22" s="1" t="n">
        <v>0.221424185011788</v>
      </c>
      <c r="H22" s="1" t="n">
        <v>0.201018811196737</v>
      </c>
      <c r="I22" s="1" t="n">
        <v>0.0204053738150508</v>
      </c>
      <c r="J22" s="1" t="n">
        <v>0.0784146719246231</v>
      </c>
      <c r="K22" s="1" t="n">
        <v>4.16510127509072</v>
      </c>
      <c r="L22" s="1" t="n">
        <v>0.707830904932722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192</v>
      </c>
      <c r="B23" s="1" t="s">
        <v>13</v>
      </c>
      <c r="C23" s="1" t="s">
        <v>39</v>
      </c>
      <c r="D23" s="1" t="s">
        <v>33</v>
      </c>
      <c r="E23" s="1" t="n">
        <v>4.88537687104229</v>
      </c>
      <c r="F23" s="1" t="n">
        <v>4.66737912846384</v>
      </c>
      <c r="G23" s="1" t="n">
        <v>0.217997742578436</v>
      </c>
      <c r="H23" s="1" t="n">
        <v>0.197885091953438</v>
      </c>
      <c r="I23" s="1" t="n">
        <v>0.0201126506249977</v>
      </c>
      <c r="J23" s="1" t="n">
        <v>0.0772312178626829</v>
      </c>
      <c r="K23" s="1" t="n">
        <v>4.1130592082821</v>
      </c>
      <c r="L23" s="1" t="n">
        <v>0.695086444897498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192</v>
      </c>
      <c r="B24" s="1" t="s">
        <v>13</v>
      </c>
      <c r="C24" s="1" t="s">
        <v>40</v>
      </c>
      <c r="D24" s="1" t="s">
        <v>41</v>
      </c>
      <c r="E24" s="1" t="n">
        <v>4.82429734160521</v>
      </c>
      <c r="F24" s="1" t="n">
        <v>4.60948488481267</v>
      </c>
      <c r="G24" s="1" t="n">
        <v>0.214812456792538</v>
      </c>
      <c r="H24" s="1" t="n">
        <v>0.194971391403658</v>
      </c>
      <c r="I24" s="1" t="n">
        <v>0.019841065388881</v>
      </c>
      <c r="J24" s="1" t="n">
        <v>0.0761303002712855</v>
      </c>
      <c r="K24" s="1" t="n">
        <v>4.06496910018111</v>
      </c>
      <c r="L24" s="1" t="n">
        <v>0.683197941152824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192</v>
      </c>
      <c r="B25" s="1" t="s">
        <v>13</v>
      </c>
      <c r="C25" s="1" t="s">
        <v>42</v>
      </c>
      <c r="D25" s="1" t="s">
        <v>41</v>
      </c>
      <c r="E25" s="1" t="n">
        <v>4.76790594018012</v>
      </c>
      <c r="F25" s="1" t="n">
        <v>4.55604845432999</v>
      </c>
      <c r="G25" s="1" t="n">
        <v>0.211857485850117</v>
      </c>
      <c r="H25" s="1" t="n">
        <v>0.192267780137771</v>
      </c>
      <c r="I25" s="1" t="n">
        <v>0.019589705712346</v>
      </c>
      <c r="J25" s="1" t="n">
        <v>0.0751083440218121</v>
      </c>
      <c r="K25" s="1" t="n">
        <v>4.02067366923545</v>
      </c>
      <c r="L25" s="1" t="n">
        <v>0.672123926922856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192</v>
      </c>
      <c r="B26" s="1" t="s">
        <v>13</v>
      </c>
      <c r="C26" s="1" t="s">
        <v>43</v>
      </c>
      <c r="D26" s="1" t="s">
        <v>41</v>
      </c>
      <c r="E26" s="1" t="n">
        <v>4.71601602512382</v>
      </c>
      <c r="F26" s="1" t="n">
        <v>4.5068932265735</v>
      </c>
      <c r="G26" s="1" t="n">
        <v>0.209122798550313</v>
      </c>
      <c r="H26" s="1" t="n">
        <v>0.18976506992912</v>
      </c>
      <c r="I26" s="1" t="n">
        <v>0.0193577286211928</v>
      </c>
      <c r="J26" s="1" t="n">
        <v>0.0741620332507806</v>
      </c>
      <c r="K26" s="1" t="n">
        <v>3.9800280454787</v>
      </c>
      <c r="L26" s="1" t="n">
        <v>0.661825946394343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192</v>
      </c>
      <c r="B27" s="1" t="s">
        <v>13</v>
      </c>
      <c r="C27" s="1" t="s">
        <v>44</v>
      </c>
      <c r="D27" s="1" t="s">
        <v>41</v>
      </c>
      <c r="E27" s="1" t="n">
        <v>4.66845562186631</v>
      </c>
      <c r="F27" s="1" t="n">
        <v>4.46185649942239</v>
      </c>
      <c r="G27" s="1" t="n">
        <v>0.206599122443918</v>
      </c>
      <c r="H27" s="1" t="n">
        <v>0.187454766348764</v>
      </c>
      <c r="I27" s="1" t="n">
        <v>0.0191443560951544</v>
      </c>
      <c r="J27" s="1" t="n">
        <v>0.073288296162067</v>
      </c>
      <c r="K27" s="1" t="n">
        <v>3.94289896221622</v>
      </c>
      <c r="L27" s="1" t="n">
        <v>0.65226836348802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192</v>
      </c>
      <c r="B28" s="1" t="s">
        <v>13</v>
      </c>
      <c r="C28" s="1" t="s">
        <v>45</v>
      </c>
      <c r="D28" s="1" t="s">
        <v>41</v>
      </c>
      <c r="E28" s="1" t="n">
        <v>4.6250664927107</v>
      </c>
      <c r="F28" s="1" t="n">
        <v>4.42078859684886</v>
      </c>
      <c r="G28" s="1" t="n">
        <v>0.204277895861827</v>
      </c>
      <c r="H28" s="1" t="n">
        <v>0.185329024907261</v>
      </c>
      <c r="I28" s="1" t="n">
        <v>0.018948870954566</v>
      </c>
      <c r="J28" s="1" t="n">
        <v>0.0724842907980538</v>
      </c>
      <c r="K28" s="1" t="n">
        <v>3.90916401834231</v>
      </c>
      <c r="L28" s="1" t="n">
        <v>0.643418183570331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192</v>
      </c>
      <c r="B29" s="1" t="s">
        <v>13</v>
      </c>
      <c r="C29" s="1" t="s">
        <v>46</v>
      </c>
      <c r="D29" s="1" t="s">
        <v>41</v>
      </c>
      <c r="E29" s="1" t="n">
        <v>4.58570328441333</v>
      </c>
      <c r="F29" s="1" t="n">
        <v>4.38355206083617</v>
      </c>
      <c r="G29" s="1" t="n">
        <v>0.202151223577155</v>
      </c>
      <c r="H29" s="1" t="n">
        <v>0.183380610502658</v>
      </c>
      <c r="I29" s="1" t="n">
        <v>0.0187706130744975</v>
      </c>
      <c r="J29" s="1" t="n">
        <v>0.07174739175129</v>
      </c>
      <c r="K29" s="1" t="n">
        <v>3.87871100515849</v>
      </c>
      <c r="L29" s="1" t="n">
        <v>0.635244887503547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192</v>
      </c>
      <c r="B30" s="1" t="s">
        <v>13</v>
      </c>
      <c r="C30" s="1" t="s">
        <v>47</v>
      </c>
      <c r="D30" s="1" t="s">
        <v>41</v>
      </c>
      <c r="E30" s="1" t="n">
        <v>4.55023274737648</v>
      </c>
      <c r="F30" s="1" t="n">
        <v>4.35002091151076</v>
      </c>
      <c r="G30" s="1" t="n">
        <v>0.200211835865713</v>
      </c>
      <c r="H30" s="1" t="n">
        <v>0.181602859963026</v>
      </c>
      <c r="I30" s="1" t="n">
        <v>0.0186089759026872</v>
      </c>
      <c r="J30" s="1" t="n">
        <v>0.071075177782399</v>
      </c>
      <c r="K30" s="1" t="n">
        <v>3.85143729218098</v>
      </c>
      <c r="L30" s="1" t="n">
        <v>0.6277202774131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192</v>
      </c>
      <c r="B31" s="1" t="s">
        <v>13</v>
      </c>
      <c r="C31" s="1" t="s">
        <v>48</v>
      </c>
      <c r="D31" s="1" t="s">
        <v>49</v>
      </c>
      <c r="E31" s="1" t="n">
        <v>4.51853302082731</v>
      </c>
      <c r="F31" s="1" t="n">
        <v>4.3200799700859</v>
      </c>
      <c r="G31" s="1" t="n">
        <v>0.198453050741399</v>
      </c>
      <c r="H31" s="1" t="n">
        <v>0.179989647482091</v>
      </c>
      <c r="I31" s="1" t="n">
        <v>0.0184634032593077</v>
      </c>
      <c r="J31" s="1" t="n">
        <v>0.0704654203063207</v>
      </c>
      <c r="K31" s="1" t="n">
        <v>3.82724926697479</v>
      </c>
      <c r="L31" s="1" t="n">
        <v>0.620818333546197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192</v>
      </c>
      <c r="B32" s="1" t="s">
        <v>13</v>
      </c>
      <c r="C32" s="1" t="s">
        <v>50</v>
      </c>
      <c r="D32" s="1" t="s">
        <v>49</v>
      </c>
      <c r="E32" s="1" t="n">
        <v>4.49049297885196</v>
      </c>
      <c r="F32" s="1" t="n">
        <v>4.29362423969645</v>
      </c>
      <c r="G32" s="1" t="n">
        <v>0.196868739155506</v>
      </c>
      <c r="H32" s="1" t="n">
        <v>0.178535352757294</v>
      </c>
      <c r="I32" s="1" t="n">
        <v>0.0183333863982123</v>
      </c>
      <c r="J32" s="1" t="n">
        <v>0.0699160727069607</v>
      </c>
      <c r="K32" s="1" t="n">
        <v>3.80606182454326</v>
      </c>
      <c r="L32" s="1" t="n">
        <v>0.614515081601737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192</v>
      </c>
      <c r="B33" s="1" t="s">
        <v>13</v>
      </c>
      <c r="C33" s="1" t="s">
        <v>51</v>
      </c>
      <c r="D33" s="1" t="s">
        <v>49</v>
      </c>
      <c r="E33" s="1" t="n">
        <v>4.46601163260556</v>
      </c>
      <c r="F33" s="1" t="n">
        <v>4.27055833964408</v>
      </c>
      <c r="G33" s="1" t="n">
        <v>0.195453292961473</v>
      </c>
      <c r="H33" s="1" t="n">
        <v>0.177234831650631</v>
      </c>
      <c r="I33" s="1" t="n">
        <v>0.0182184613108416</v>
      </c>
      <c r="J33" s="1" t="n">
        <v>0.069425260439516</v>
      </c>
      <c r="K33" s="1" t="n">
        <v>3.78779790224074</v>
      </c>
      <c r="L33" s="1" t="n">
        <v>0.608788469925306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192</v>
      </c>
      <c r="B34" s="1" t="s">
        <v>13</v>
      </c>
      <c r="C34" s="1" t="s">
        <v>52</v>
      </c>
      <c r="D34" s="1" t="s">
        <v>49</v>
      </c>
      <c r="E34" s="1" t="n">
        <v>4.44499758443154</v>
      </c>
      <c r="F34" s="1" t="n">
        <v>4.25079598897243</v>
      </c>
      <c r="G34" s="1" t="n">
        <v>0.194201595459103</v>
      </c>
      <c r="H34" s="1" t="n">
        <v>0.176083389203696</v>
      </c>
      <c r="I34" s="1" t="n">
        <v>0.0181182062554069</v>
      </c>
      <c r="J34" s="1" t="n">
        <v>0.0689912718797996</v>
      </c>
      <c r="K34" s="1" t="n">
        <v>3.77238805656942</v>
      </c>
      <c r="L34" s="1" t="n">
        <v>0.603618255982326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192</v>
      </c>
      <c r="B35" s="1" t="s">
        <v>13</v>
      </c>
      <c r="C35" s="1" t="s">
        <v>53</v>
      </c>
      <c r="D35" s="1" t="s">
        <v>49</v>
      </c>
      <c r="E35" s="1" t="n">
        <v>4.42736853000149</v>
      </c>
      <c r="F35" s="1" t="n">
        <v>4.23425953565698</v>
      </c>
      <c r="G35" s="1" t="n">
        <v>0.193108994344506</v>
      </c>
      <c r="H35" s="1" t="n">
        <v>0.17507675484918</v>
      </c>
      <c r="I35" s="1" t="n">
        <v>0.0180322394953254</v>
      </c>
      <c r="J35" s="1" t="n">
        <v>0.0686125498806042</v>
      </c>
      <c r="K35" s="1" t="n">
        <v>3.75977007857518</v>
      </c>
      <c r="L35" s="1" t="n">
        <v>0.598985901545702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192</v>
      </c>
      <c r="B36" s="1" t="s">
        <v>13</v>
      </c>
      <c r="C36" s="1" t="s">
        <v>54</v>
      </c>
      <c r="D36" s="1" t="s">
        <v>49</v>
      </c>
      <c r="E36" s="1" t="n">
        <v>4.41305080493186</v>
      </c>
      <c r="F36" s="1" t="n">
        <v>4.22087952802799</v>
      </c>
      <c r="G36" s="1" t="n">
        <v>0.192171276903865</v>
      </c>
      <c r="H36" s="1" t="n">
        <v>0.174211059671719</v>
      </c>
      <c r="I36" s="1" t="n">
        <v>0.0179602172321462</v>
      </c>
      <c r="J36" s="1" t="n">
        <v>0.0682876839962883</v>
      </c>
      <c r="K36" s="1" t="n">
        <v>3.7498886448755</v>
      </c>
      <c r="L36" s="1" t="n">
        <v>0.594874476060076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192</v>
      </c>
      <c r="B37" s="1" t="s">
        <v>13</v>
      </c>
      <c r="C37" s="1" t="s">
        <v>55</v>
      </c>
      <c r="D37" s="1" t="s">
        <v>49</v>
      </c>
      <c r="E37" s="1" t="n">
        <v>4.40197897264816</v>
      </c>
      <c r="F37" s="1" t="n">
        <v>4.21059432534764</v>
      </c>
      <c r="G37" s="1" t="n">
        <v>0.191384647300517</v>
      </c>
      <c r="H37" s="1" t="n">
        <v>0.173482815581132</v>
      </c>
      <c r="I37" s="1" t="n">
        <v>0.0179018317193853</v>
      </c>
      <c r="J37" s="1" t="n">
        <v>0.0680154033382588</v>
      </c>
      <c r="K37" s="1" t="n">
        <v>3.7426950016378</v>
      </c>
      <c r="L37" s="1" t="n">
        <v>0.591268567672103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192</v>
      </c>
      <c r="B38" s="1" t="s">
        <v>13</v>
      </c>
      <c r="C38" s="1" t="s">
        <v>56</v>
      </c>
      <c r="D38" s="1" t="s">
        <v>57</v>
      </c>
      <c r="E38" s="1" t="n">
        <v>4.39409545055707</v>
      </c>
      <c r="F38" s="1" t="n">
        <v>4.20334974474132</v>
      </c>
      <c r="G38" s="1" t="n">
        <v>0.190745705815746</v>
      </c>
      <c r="H38" s="1" t="n">
        <v>0.172888896270951</v>
      </c>
      <c r="I38" s="1" t="n">
        <v>0.017856809544795</v>
      </c>
      <c r="J38" s="1" t="n">
        <v>0.0677945700257059</v>
      </c>
      <c r="K38" s="1" t="n">
        <v>3.73814667908688</v>
      </c>
      <c r="L38" s="1" t="n">
        <v>0.588154201444482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192</v>
      </c>
      <c r="B39" s="1" t="s">
        <v>13</v>
      </c>
      <c r="C39" s="1" t="s">
        <v>58</v>
      </c>
      <c r="D39" s="1" t="s">
        <v>57</v>
      </c>
      <c r="E39" s="1" t="n">
        <v>4.38935017184882</v>
      </c>
      <c r="F39" s="1" t="n">
        <v>4.19909874193483</v>
      </c>
      <c r="G39" s="1" t="n">
        <v>0.190251429913983</v>
      </c>
      <c r="H39" s="1" t="n">
        <v>0.172426519844373</v>
      </c>
      <c r="I39" s="1" t="n">
        <v>0.01782491006961</v>
      </c>
      <c r="J39" s="1" t="n">
        <v>0.0676241731977808</v>
      </c>
      <c r="K39" s="1" t="n">
        <v>3.73620723435125</v>
      </c>
      <c r="L39" s="1" t="n">
        <v>0.585518764299789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192</v>
      </c>
      <c r="B40" s="1" t="s">
        <v>13</v>
      </c>
      <c r="C40" s="1" t="s">
        <v>59</v>
      </c>
      <c r="D40" s="1" t="s">
        <v>57</v>
      </c>
      <c r="E40" s="1" t="n">
        <v>4.38770028049493</v>
      </c>
      <c r="F40" s="1" t="n">
        <v>4.19780112348194</v>
      </c>
      <c r="G40" s="1" t="n">
        <v>0.189899157012979</v>
      </c>
      <c r="H40" s="1" t="n">
        <v>0.172093232998709</v>
      </c>
      <c r="I40" s="1" t="n">
        <v>0.01780592401427</v>
      </c>
      <c r="J40" s="1" t="n">
        <v>0.0675033235553077</v>
      </c>
      <c r="K40" s="1" t="n">
        <v>3.73684602067114</v>
      </c>
      <c r="L40" s="1" t="n">
        <v>0.583350936268475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192</v>
      </c>
      <c r="B41" s="1" t="s">
        <v>13</v>
      </c>
      <c r="C41" s="1" t="s">
        <v>60</v>
      </c>
      <c r="D41" s="1" t="s">
        <v>57</v>
      </c>
      <c r="E41" s="1" t="n">
        <v>4.38910985722582</v>
      </c>
      <c r="F41" s="1" t="n">
        <v>4.19942328837716</v>
      </c>
      <c r="G41" s="1" t="n">
        <v>0.189686568848657</v>
      </c>
      <c r="H41" s="1" t="n">
        <v>0.171886896667663</v>
      </c>
      <c r="I41" s="1" t="n">
        <v>0.0177996721809943</v>
      </c>
      <c r="J41" s="1" t="n">
        <v>0.0674312484020636</v>
      </c>
      <c r="K41" s="1" t="n">
        <v>3.74003798118067</v>
      </c>
      <c r="L41" s="1" t="n">
        <v>0.581640627643084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192</v>
      </c>
      <c r="B42" s="1" t="s">
        <v>13</v>
      </c>
      <c r="C42" s="1" t="s">
        <v>61</v>
      </c>
      <c r="D42" s="1" t="s">
        <v>57</v>
      </c>
      <c r="E42" s="1" t="n">
        <v>4.39354967447615</v>
      </c>
      <c r="F42" s="1" t="n">
        <v>4.203937997143</v>
      </c>
      <c r="G42" s="1" t="n">
        <v>0.189611677333141</v>
      </c>
      <c r="H42" s="1" t="n">
        <v>0.171805673028731</v>
      </c>
      <c r="I42" s="1" t="n">
        <v>0.0178060043044102</v>
      </c>
      <c r="J42" s="1" t="n">
        <v>0.0674072871575911</v>
      </c>
      <c r="K42" s="1" t="n">
        <v>3.74576346565084</v>
      </c>
      <c r="L42" s="1" t="n">
        <v>0.580378921667717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192</v>
      </c>
      <c r="B43" s="1" t="s">
        <v>13</v>
      </c>
      <c r="C43" s="1" t="s">
        <v>62</v>
      </c>
      <c r="D43" s="1" t="s">
        <v>57</v>
      </c>
      <c r="E43" s="1" t="n">
        <v>4.40099697846925</v>
      </c>
      <c r="F43" s="1" t="n">
        <v>4.21132416665671</v>
      </c>
      <c r="G43" s="1" t="n">
        <v>0.189672811812532</v>
      </c>
      <c r="H43" s="1" t="n">
        <v>0.171848013790347</v>
      </c>
      <c r="I43" s="1" t="n">
        <v>0.0178247980221857</v>
      </c>
      <c r="J43" s="1" t="n">
        <v>0.0674308873154246</v>
      </c>
      <c r="K43" s="1" t="n">
        <v>3.75400806873605</v>
      </c>
      <c r="L43" s="1" t="n">
        <v>0.579558022417778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192</v>
      </c>
      <c r="B44" s="1" t="s">
        <v>13</v>
      </c>
      <c r="C44" s="1" t="s">
        <v>63</v>
      </c>
      <c r="D44" s="1" t="s">
        <v>57</v>
      </c>
      <c r="E44" s="1" t="n">
        <v>4.41143529678382</v>
      </c>
      <c r="F44" s="1" t="n">
        <v>4.22156668914511</v>
      </c>
      <c r="G44" s="1" t="n">
        <v>0.189868607638708</v>
      </c>
      <c r="H44" s="1" t="n">
        <v>0.172012649680379</v>
      </c>
      <c r="I44" s="1" t="n">
        <v>0.017855957958328</v>
      </c>
      <c r="J44" s="1" t="n">
        <v>0.0675016008224722</v>
      </c>
      <c r="K44" s="1" t="n">
        <v>3.76476248841129</v>
      </c>
      <c r="L44" s="1" t="n">
        <v>0.579171207550063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192</v>
      </c>
      <c r="B45" s="1" t="s">
        <v>13</v>
      </c>
      <c r="C45" s="1" t="s">
        <v>64</v>
      </c>
      <c r="D45" s="1" t="s">
        <v>65</v>
      </c>
      <c r="E45" s="1" t="n">
        <v>4.42485426989924</v>
      </c>
      <c r="F45" s="1" t="n">
        <v>4.23465627392271</v>
      </c>
      <c r="G45" s="1" t="n">
        <v>0.190197995976525</v>
      </c>
      <c r="H45" s="1" t="n">
        <v>0.172298581064074</v>
      </c>
      <c r="I45" s="1" t="n">
        <v>0.017899414912451</v>
      </c>
      <c r="J45" s="1" t="n">
        <v>0.067619080857104</v>
      </c>
      <c r="K45" s="1" t="n">
        <v>3.77802240341506</v>
      </c>
      <c r="L45" s="1" t="n">
        <v>0.579212785627076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192</v>
      </c>
      <c r="B46" s="1" t="s">
        <v>13</v>
      </c>
      <c r="C46" s="1" t="s">
        <v>66</v>
      </c>
      <c r="D46" s="1" t="s">
        <v>65</v>
      </c>
      <c r="E46" s="1" t="n">
        <v>4.44124950536033</v>
      </c>
      <c r="F46" s="1" t="n">
        <v>4.2505893105858</v>
      </c>
      <c r="G46" s="1" t="n">
        <v>0.190660194774515</v>
      </c>
      <c r="H46" s="1" t="n">
        <v>0.172705069625593</v>
      </c>
      <c r="I46" s="1" t="n">
        <v>0.017955125148922</v>
      </c>
      <c r="J46" s="1" t="n">
        <v>0.0677830789852451</v>
      </c>
      <c r="K46" s="1" t="n">
        <v>3.79378836863291</v>
      </c>
      <c r="L46" s="1" t="n">
        <v>0.579678057742174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192</v>
      </c>
      <c r="B47" s="1" t="s">
        <v>13</v>
      </c>
      <c r="C47" s="1" t="s">
        <v>67</v>
      </c>
      <c r="D47" s="1" t="s">
        <v>65</v>
      </c>
      <c r="E47" s="1" t="n">
        <v>4.46062245333224</v>
      </c>
      <c r="F47" s="1" t="n">
        <v>4.26936775249889</v>
      </c>
      <c r="G47" s="1" t="n">
        <v>0.191254700833341</v>
      </c>
      <c r="H47" s="1" t="n">
        <v>0.173231631052992</v>
      </c>
      <c r="I47" s="1" t="n">
        <v>0.0180230697803495</v>
      </c>
      <c r="J47" s="1" t="n">
        <v>0.0679934426754355</v>
      </c>
      <c r="K47" s="1" t="n">
        <v>3.81206572746319</v>
      </c>
      <c r="L47" s="1" t="n">
        <v>0.580563283193615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192</v>
      </c>
      <c r="B48" s="1" t="s">
        <v>13</v>
      </c>
      <c r="C48" s="1" t="s">
        <v>68</v>
      </c>
      <c r="D48" s="1" t="s">
        <v>65</v>
      </c>
      <c r="E48" s="1" t="n">
        <v>4.48298030243701</v>
      </c>
      <c r="F48" s="1" t="n">
        <v>4.29099901952486</v>
      </c>
      <c r="G48" s="1" t="n">
        <v>0.191981282912147</v>
      </c>
      <c r="H48" s="1" t="n">
        <v>0.173878028671756</v>
      </c>
      <c r="I48" s="1" t="n">
        <v>0.0181032542403913</v>
      </c>
      <c r="J48" s="1" t="n">
        <v>0.0682501131554124</v>
      </c>
      <c r="K48" s="1" t="n">
        <v>3.83286454030563</v>
      </c>
      <c r="L48" s="1" t="n">
        <v>0.58186564897597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192</v>
      </c>
      <c r="B49" s="1" t="s">
        <v>13</v>
      </c>
      <c r="C49" s="1" t="s">
        <v>69</v>
      </c>
      <c r="D49" s="1" t="s">
        <v>65</v>
      </c>
      <c r="E49" s="1" t="n">
        <v>4.50833589487289</v>
      </c>
      <c r="F49" s="1" t="n">
        <v>4.31549591905461</v>
      </c>
      <c r="G49" s="1" t="n">
        <v>0.192839975818273</v>
      </c>
      <c r="H49" s="1" t="n">
        <v>0.174644267976938</v>
      </c>
      <c r="I49" s="1" t="n">
        <v>0.0181957078413348</v>
      </c>
      <c r="J49" s="1" t="n">
        <v>0.0685531235942988</v>
      </c>
      <c r="K49" s="1" t="n">
        <v>3.85619952840213</v>
      </c>
      <c r="L49" s="1" t="n">
        <v>0.583583242876462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192</v>
      </c>
      <c r="B50" s="1" t="s">
        <v>13</v>
      </c>
      <c r="C50" s="1" t="s">
        <v>70</v>
      </c>
      <c r="D50" s="1" t="s">
        <v>65</v>
      </c>
      <c r="E50" s="1" t="n">
        <v>4.5367076599198</v>
      </c>
      <c r="F50" s="1" t="n">
        <v>4.34287658448894</v>
      </c>
      <c r="G50" s="1" t="n">
        <v>0.193831075430859</v>
      </c>
      <c r="H50" s="1" t="n">
        <v>0.175530592018518</v>
      </c>
      <c r="I50" s="1" t="n">
        <v>0.0183004834123416</v>
      </c>
      <c r="J50" s="1" t="n">
        <v>0.0689025975959075</v>
      </c>
      <c r="K50" s="1" t="n">
        <v>3.88209003234209</v>
      </c>
      <c r="L50" s="1" t="n">
        <v>0.58571502998181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192</v>
      </c>
      <c r="B51" s="1" t="s">
        <v>13</v>
      </c>
      <c r="C51" s="1" t="s">
        <v>71</v>
      </c>
      <c r="D51" s="1" t="s">
        <v>65</v>
      </c>
      <c r="E51" s="1" t="n">
        <v>4.56811956502673</v>
      </c>
      <c r="F51" s="1" t="n">
        <v>4.37316443041319</v>
      </c>
      <c r="G51" s="1" t="n">
        <v>0.194955134613532</v>
      </c>
      <c r="H51" s="1" t="n">
        <v>0.176537477598876</v>
      </c>
      <c r="I51" s="1" t="n">
        <v>0.0184176570146559</v>
      </c>
      <c r="J51" s="1" t="n">
        <v>0.0692987479900435</v>
      </c>
      <c r="K51" s="1" t="n">
        <v>3.91055998461857</v>
      </c>
      <c r="L51" s="1" t="n">
        <v>0.588260832418119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192</v>
      </c>
      <c r="B52" s="1" t="s">
        <v>13</v>
      </c>
      <c r="C52" s="1" t="s">
        <v>72</v>
      </c>
      <c r="D52" s="1" t="s">
        <v>73</v>
      </c>
      <c r="E52" s="1" t="n">
        <v>4.60260108376287</v>
      </c>
      <c r="F52" s="1" t="n">
        <v>4.40638812378718</v>
      </c>
      <c r="G52" s="1" t="n">
        <v>0.196212959975684</v>
      </c>
      <c r="H52" s="1" t="n">
        <v>0.177665632245236</v>
      </c>
      <c r="I52" s="1" t="n">
        <v>0.0185473277304484</v>
      </c>
      <c r="J52" s="1" t="n">
        <v>0.0697418759099739</v>
      </c>
      <c r="K52" s="1" t="n">
        <v>3.94163789569075</v>
      </c>
      <c r="L52" s="1" t="n">
        <v>0.591221312162144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192</v>
      </c>
      <c r="B53" s="1" t="s">
        <v>13</v>
      </c>
      <c r="C53" s="1" t="s">
        <v>74</v>
      </c>
      <c r="D53" s="1" t="s">
        <v>73</v>
      </c>
      <c r="E53" s="1" t="n">
        <v>4.64018717999223</v>
      </c>
      <c r="F53" s="1" t="n">
        <v>4.44258157054636</v>
      </c>
      <c r="G53" s="1" t="n">
        <v>0.197605609445865</v>
      </c>
      <c r="H53" s="1" t="n">
        <v>0.178915991923552</v>
      </c>
      <c r="I53" s="1" t="n">
        <v>0.0186896175223129</v>
      </c>
      <c r="J53" s="1" t="n">
        <v>0.0702323701454485</v>
      </c>
      <c r="K53" s="1" t="n">
        <v>3.97535685306972</v>
      </c>
      <c r="L53" s="1" t="n">
        <v>0.594597956777057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192</v>
      </c>
      <c r="B54" s="1" t="s">
        <v>13</v>
      </c>
      <c r="C54" s="1" t="s">
        <v>75</v>
      </c>
      <c r="D54" s="1" t="s">
        <v>73</v>
      </c>
      <c r="E54" s="1" t="n">
        <v>4.68091830770473</v>
      </c>
      <c r="F54" s="1" t="n">
        <v>4.48178391708015</v>
      </c>
      <c r="G54" s="1" t="n">
        <v>0.199134390624579</v>
      </c>
      <c r="H54" s="1" t="n">
        <v>0.180289719463821</v>
      </c>
      <c r="I54" s="1" t="n">
        <v>0.0188446711607575</v>
      </c>
      <c r="J54" s="1" t="n">
        <v>0.0707707067618041</v>
      </c>
      <c r="K54" s="1" t="n">
        <v>4.01175453300318</v>
      </c>
      <c r="L54" s="1" t="n">
        <v>0.598393067939748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192</v>
      </c>
      <c r="B55" s="1" t="s">
        <v>13</v>
      </c>
      <c r="C55" s="1" t="s">
        <v>76</v>
      </c>
      <c r="D55" s="1" t="s">
        <v>73</v>
      </c>
      <c r="E55" s="1" t="n">
        <v>4.72484042600155</v>
      </c>
      <c r="F55" s="1" t="n">
        <v>4.5240395661144</v>
      </c>
      <c r="G55" s="1" t="n">
        <v>0.200800859887146</v>
      </c>
      <c r="H55" s="1" t="n">
        <v>0.181788203669827</v>
      </c>
      <c r="I55" s="1" t="n">
        <v>0.0190126562173186</v>
      </c>
      <c r="J55" s="1" t="n">
        <v>0.0713574489767596</v>
      </c>
      <c r="K55" s="1" t="n">
        <v>4.0508732243853</v>
      </c>
      <c r="L55" s="1" t="n">
        <v>0.60260975263949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192</v>
      </c>
      <c r="B56" s="1" t="s">
        <v>13</v>
      </c>
      <c r="C56" s="1" t="s">
        <v>77</v>
      </c>
      <c r="D56" s="1" t="s">
        <v>73</v>
      </c>
      <c r="E56" s="1" t="n">
        <v>4.77200502879392</v>
      </c>
      <c r="F56" s="1" t="n">
        <v>4.56939820658336</v>
      </c>
      <c r="G56" s="1" t="n">
        <v>0.202606822210551</v>
      </c>
      <c r="H56" s="1" t="n">
        <v>0.18341305908935</v>
      </c>
      <c r="I56" s="1" t="n">
        <v>0.0191937631212005</v>
      </c>
      <c r="J56" s="1" t="n">
        <v>0.0719932472875256</v>
      </c>
      <c r="K56" s="1" t="n">
        <v>4.09275986456648</v>
      </c>
      <c r="L56" s="1" t="n">
        <v>0.607251916939911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192</v>
      </c>
      <c r="B57" s="1" t="s">
        <v>13</v>
      </c>
      <c r="C57" s="1" t="s">
        <v>78</v>
      </c>
      <c r="D57" s="1" t="s">
        <v>73</v>
      </c>
      <c r="E57" s="1" t="n">
        <v>4.82246918883019</v>
      </c>
      <c r="F57" s="1" t="n">
        <v>4.6179148571291</v>
      </c>
      <c r="G57" s="1" t="n">
        <v>0.204554331701083</v>
      </c>
      <c r="H57" s="1" t="n">
        <v>0.185166126423489</v>
      </c>
      <c r="I57" s="1" t="n">
        <v>0.0193882052775934</v>
      </c>
      <c r="J57" s="1" t="n">
        <v>0.0726788398418055</v>
      </c>
      <c r="K57" s="1" t="n">
        <v>4.13746608678115</v>
      </c>
      <c r="L57" s="1" t="n">
        <v>0.61232426220723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192</v>
      </c>
      <c r="B58" s="1" t="s">
        <v>13</v>
      </c>
      <c r="C58" s="1" t="s">
        <v>79</v>
      </c>
      <c r="D58" s="1" t="s">
        <v>73</v>
      </c>
      <c r="E58" s="1" t="n">
        <v>4.87629561571527</v>
      </c>
      <c r="F58" s="1" t="n">
        <v>4.66964992291296</v>
      </c>
      <c r="G58" s="1" t="n">
        <v>0.206645692802303</v>
      </c>
      <c r="H58" s="1" t="n">
        <v>0.187049473556257</v>
      </c>
      <c r="I58" s="1" t="n">
        <v>0.0195962192460455</v>
      </c>
      <c r="J58" s="1" t="n">
        <v>0.0734150530471491</v>
      </c>
      <c r="K58" s="1" t="n">
        <v>4.18504827894991</v>
      </c>
      <c r="L58" s="1" t="n">
        <v>0.617832283718209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192</v>
      </c>
      <c r="B59" s="1" t="s">
        <v>13</v>
      </c>
      <c r="C59" s="1" t="s">
        <v>80</v>
      </c>
      <c r="D59" s="1" t="s">
        <v>81</v>
      </c>
      <c r="E59" s="1" t="n">
        <v>4.93355272763393</v>
      </c>
      <c r="F59" s="1" t="n">
        <v>4.72466926546856</v>
      </c>
      <c r="G59" s="1" t="n">
        <v>0.208883462165359</v>
      </c>
      <c r="H59" s="1" t="n">
        <v>0.189065397187881</v>
      </c>
      <c r="I59" s="1" t="n">
        <v>0.0198180649774779</v>
      </c>
      <c r="J59" s="1" t="n">
        <v>0.0742028024139689</v>
      </c>
      <c r="K59" s="1" t="n">
        <v>4.23556765364921</v>
      </c>
      <c r="L59" s="1" t="n">
        <v>0.623782271570752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192</v>
      </c>
      <c r="B60" s="1" t="s">
        <v>13</v>
      </c>
      <c r="C60" s="1" t="s">
        <v>82</v>
      </c>
      <c r="D60" s="1" t="s">
        <v>81</v>
      </c>
      <c r="E60" s="1" t="n">
        <v>4.99431473652953</v>
      </c>
      <c r="F60" s="1" t="n">
        <v>4.78304428536359</v>
      </c>
      <c r="G60" s="1" t="n">
        <v>0.211270451165928</v>
      </c>
      <c r="H60" s="1" t="n">
        <v>0.191216425057312</v>
      </c>
      <c r="I60" s="1" t="n">
        <v>0.0200540261086161</v>
      </c>
      <c r="J60" s="1" t="n">
        <v>0.0750430936282947</v>
      </c>
      <c r="K60" s="1" t="n">
        <v>4.2890903290723</v>
      </c>
      <c r="L60" s="1" t="n">
        <v>0.630181313828927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192</v>
      </c>
      <c r="B61" s="1" t="s">
        <v>13</v>
      </c>
      <c r="C61" s="1" t="s">
        <v>83</v>
      </c>
      <c r="D61" s="1" t="s">
        <v>81</v>
      </c>
      <c r="E61" s="1" t="n">
        <v>5.05866174652826</v>
      </c>
      <c r="F61" s="1" t="n">
        <v>4.8448520174741</v>
      </c>
      <c r="G61" s="1" t="n">
        <v>0.213809729054153</v>
      </c>
      <c r="H61" s="1" t="n">
        <v>0.193505318741367</v>
      </c>
      <c r="I61" s="1" t="n">
        <v>0.020304410312786</v>
      </c>
      <c r="J61" s="1" t="n">
        <v>0.0759370238510845</v>
      </c>
      <c r="K61" s="1" t="n">
        <v>4.34568742083472</v>
      </c>
      <c r="L61" s="1" t="n">
        <v>0.637037301842454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192</v>
      </c>
      <c r="B62" s="1" t="s">
        <v>13</v>
      </c>
      <c r="C62" s="1" t="s">
        <v>84</v>
      </c>
      <c r="D62" s="1" t="s">
        <v>81</v>
      </c>
      <c r="E62" s="1" t="n">
        <v>5.12667986543074</v>
      </c>
      <c r="F62" s="1" t="n">
        <v>4.91017523870492</v>
      </c>
      <c r="G62" s="1" t="n">
        <v>0.216504626725814</v>
      </c>
      <c r="H62" s="1" t="n">
        <v>0.195935077019639</v>
      </c>
      <c r="I62" s="1" t="n">
        <v>0.0205695497061754</v>
      </c>
      <c r="J62" s="1" t="n">
        <v>0.0768857832415738</v>
      </c>
      <c r="K62" s="1" t="n">
        <v>4.40543514450118</v>
      </c>
      <c r="L62" s="1" t="n">
        <v>0.644358937687993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192</v>
      </c>
      <c r="B63" s="1" t="s">
        <v>13</v>
      </c>
      <c r="C63" s="1" t="s">
        <v>85</v>
      </c>
      <c r="D63" s="1" t="s">
        <v>81</v>
      </c>
      <c r="E63" s="1" t="n">
        <v>5.19846132912311</v>
      </c>
      <c r="F63" s="1" t="n">
        <v>4.97910258801845</v>
      </c>
      <c r="G63" s="1" t="n">
        <v>0.219358741104656</v>
      </c>
      <c r="H63" s="1" t="n">
        <v>0.198508939795859</v>
      </c>
      <c r="I63" s="1" t="n">
        <v>0.0208498013087971</v>
      </c>
      <c r="J63" s="1" t="n">
        <v>0.0778906567027861</v>
      </c>
      <c r="K63" s="1" t="n">
        <v>4.46841492873371</v>
      </c>
      <c r="L63" s="1" t="n">
        <v>0.652155743686619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192</v>
      </c>
      <c r="B64" s="1" t="s">
        <v>13</v>
      </c>
      <c r="C64" s="1" t="s">
        <v>86</v>
      </c>
      <c r="D64" s="1" t="s">
        <v>81</v>
      </c>
      <c r="E64" s="1" t="n">
        <v>5.27410463878439</v>
      </c>
      <c r="F64" s="1" t="n">
        <v>5.05172869865705</v>
      </c>
      <c r="G64" s="1" t="n">
        <v>0.22237594012733</v>
      </c>
      <c r="H64" s="1" t="n">
        <v>0.201230392567816</v>
      </c>
      <c r="I64" s="1" t="n">
        <v>0.0211455475595146</v>
      </c>
      <c r="J64" s="1" t="n">
        <v>0.0789530258478958</v>
      </c>
      <c r="K64" s="1" t="n">
        <v>4.53471353897855</v>
      </c>
      <c r="L64" s="1" t="n">
        <v>0.660438073957935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192</v>
      </c>
      <c r="B65" s="1" t="s">
        <v>13</v>
      </c>
      <c r="C65" s="1" t="s">
        <v>87</v>
      </c>
      <c r="D65" s="1" t="s">
        <v>81</v>
      </c>
      <c r="E65" s="1" t="n">
        <v>5.35371471078781</v>
      </c>
      <c r="F65" s="1" t="n">
        <v>5.12815434246412</v>
      </c>
      <c r="G65" s="1" t="n">
        <v>0.225560368323688</v>
      </c>
      <c r="H65" s="1" t="n">
        <v>0.204103171439099</v>
      </c>
      <c r="I65" s="1" t="n">
        <v>0.0214571968845891</v>
      </c>
      <c r="J65" s="1" t="n">
        <v>0.0800743711866762</v>
      </c>
      <c r="K65" s="1" t="n">
        <v>4.60442321162414</v>
      </c>
      <c r="L65" s="1" t="n">
        <v>0.669217127976999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192</v>
      </c>
      <c r="B66" s="1" t="s">
        <v>13</v>
      </c>
      <c r="C66" s="1" t="s">
        <v>88</v>
      </c>
      <c r="D66" s="1" t="s">
        <v>89</v>
      </c>
      <c r="E66" s="1" t="n">
        <v>5.43740303921201</v>
      </c>
      <c r="F66" s="1" t="n">
        <v>5.20848658622563</v>
      </c>
      <c r="G66" s="1" t="n">
        <v>0.228916452986369</v>
      </c>
      <c r="H66" s="1" t="n">
        <v>0.207131268667068</v>
      </c>
      <c r="I66" s="1" t="n">
        <v>0.0217851843193008</v>
      </c>
      <c r="J66" s="1" t="n">
        <v>0.0812562745317413</v>
      </c>
      <c r="K66" s="1" t="n">
        <v>4.67764179857502</v>
      </c>
      <c r="L66" s="1" t="n">
        <v>0.678504966105249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192</v>
      </c>
      <c r="B67" s="1" t="s">
        <v>13</v>
      </c>
      <c r="C67" s="1" t="s">
        <v>90</v>
      </c>
      <c r="D67" s="1" t="s">
        <v>89</v>
      </c>
      <c r="E67" s="1" t="n">
        <v>5.52528787089</v>
      </c>
      <c r="F67" s="1" t="n">
        <v>5.29283895996545</v>
      </c>
      <c r="G67" s="1" t="n">
        <v>0.232448910924549</v>
      </c>
      <c r="H67" s="1" t="n">
        <v>0.210318938742286</v>
      </c>
      <c r="I67" s="1" t="n">
        <v>0.0221299721822633</v>
      </c>
      <c r="J67" s="1" t="n">
        <v>0.0825004216247357</v>
      </c>
      <c r="K67" s="1" t="n">
        <v>4.75447292219415</v>
      </c>
      <c r="L67" s="1" t="n">
        <v>0.688314527071111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192</v>
      </c>
      <c r="B68" s="1" t="s">
        <v>13</v>
      </c>
      <c r="C68" s="1" t="s">
        <v>91</v>
      </c>
      <c r="D68" s="1" t="s">
        <v>89</v>
      </c>
      <c r="E68" s="1" t="n">
        <v>5.61749439293425</v>
      </c>
      <c r="F68" s="1" t="n">
        <v>5.38133163713671</v>
      </c>
      <c r="G68" s="1" t="n">
        <v>0.236162755797533</v>
      </c>
      <c r="H68" s="1" t="n">
        <v>0.213670704995425</v>
      </c>
      <c r="I68" s="1" t="n">
        <v>0.0224920508021072</v>
      </c>
      <c r="J68" s="1" t="n">
        <v>0.0838086049830101</v>
      </c>
      <c r="K68" s="1" t="n">
        <v>4.8350261405714</v>
      </c>
      <c r="L68" s="1" t="n">
        <v>0.698659647379841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192</v>
      </c>
      <c r="B69" s="1" t="s">
        <v>13</v>
      </c>
      <c r="C69" s="1" t="s">
        <v>92</v>
      </c>
      <c r="D69" s="1" t="s">
        <v>89</v>
      </c>
      <c r="E69" s="1" t="n">
        <v>5.71415493267951</v>
      </c>
      <c r="F69" s="1" t="n">
        <v>5.47409162665504</v>
      </c>
      <c r="G69" s="1" t="n">
        <v>0.240063306024465</v>
      </c>
      <c r="H69" s="1" t="n">
        <v>0.217191366728221</v>
      </c>
      <c r="I69" s="1" t="n">
        <v>0.0228719392962438</v>
      </c>
      <c r="J69" s="1" t="n">
        <v>0.0851827269676639</v>
      </c>
      <c r="K69" s="1" t="n">
        <v>4.91941712307627</v>
      </c>
      <c r="L69" s="1" t="n">
        <v>0.709555082635578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192</v>
      </c>
      <c r="B70" s="1" t="s">
        <v>13</v>
      </c>
      <c r="C70" s="1" t="s">
        <v>93</v>
      </c>
      <c r="D70" s="1" t="s">
        <v>89</v>
      </c>
      <c r="E70" s="1" t="n">
        <v>5.81540916998709</v>
      </c>
      <c r="F70" s="1" t="n">
        <v>5.57125297672022</v>
      </c>
      <c r="G70" s="1" t="n">
        <v>0.244156193266861</v>
      </c>
      <c r="H70" s="1" t="n">
        <v>0.22088600686542</v>
      </c>
      <c r="I70" s="1" t="n">
        <v>0.0232701864014412</v>
      </c>
      <c r="J70" s="1" t="n">
        <v>0.0866248030741259</v>
      </c>
      <c r="K70" s="1" t="n">
        <v>5.00776783615175</v>
      </c>
      <c r="L70" s="1" t="n">
        <v>0.721016530761211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192</v>
      </c>
      <c r="B71" s="1" t="s">
        <v>13</v>
      </c>
      <c r="C71" s="1" t="s">
        <v>94</v>
      </c>
      <c r="D71" s="1" t="s">
        <v>89</v>
      </c>
      <c r="E71" s="1" t="n">
        <v>5.92140436184795</v>
      </c>
      <c r="F71" s="1" t="n">
        <v>5.67295699036708</v>
      </c>
      <c r="G71" s="1" t="n">
        <v>0.248447371480869</v>
      </c>
      <c r="H71" s="1" t="n">
        <v>0.224760000124927</v>
      </c>
      <c r="I71" s="1" t="n">
        <v>0.0236873713559414</v>
      </c>
      <c r="J71" s="1" t="n">
        <v>0.0881369654466815</v>
      </c>
      <c r="K71" s="1" t="n">
        <v>5.1002067392972</v>
      </c>
      <c r="L71" s="1" t="n">
        <v>0.733060657104069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192</v>
      </c>
      <c r="B72" s="1" t="s">
        <v>13</v>
      </c>
      <c r="C72" s="1" t="s">
        <v>95</v>
      </c>
      <c r="D72" s="1" t="s">
        <v>89</v>
      </c>
      <c r="E72" s="1" t="n">
        <v>6.03229557921464</v>
      </c>
      <c r="F72" s="1" t="n">
        <v>5.77935245267844</v>
      </c>
      <c r="G72" s="1" t="n">
        <v>0.252943126536195</v>
      </c>
      <c r="H72" s="1" t="n">
        <v>0.228819021703363</v>
      </c>
      <c r="I72" s="1" t="n">
        <v>0.0241241048328317</v>
      </c>
      <c r="J72" s="1" t="n">
        <v>0.0897214666185384</v>
      </c>
      <c r="K72" s="1" t="n">
        <v>5.19686899117931</v>
      </c>
      <c r="L72" s="1" t="n">
        <v>0.745705121416792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192</v>
      </c>
      <c r="B73" s="1" t="s">
        <v>13</v>
      </c>
      <c r="C73" s="1" t="s">
        <v>96</v>
      </c>
      <c r="D73" s="1" t="s">
        <v>97</v>
      </c>
      <c r="E73" s="1" t="n">
        <v>6.14824595597569</v>
      </c>
      <c r="F73" s="1" t="n">
        <v>5.89059586957726</v>
      </c>
      <c r="G73" s="1" t="n">
        <v>0.25765008639843</v>
      </c>
      <c r="H73" s="1" t="n">
        <v>0.23306905647409</v>
      </c>
      <c r="I73" s="1" t="n">
        <v>0.0245810299243407</v>
      </c>
      <c r="J73" s="1" t="n">
        <v>0.0913806834791483</v>
      </c>
      <c r="K73" s="1" t="n">
        <v>5.29789666579261</v>
      </c>
      <c r="L73" s="1" t="n">
        <v>0.758968606703932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192</v>
      </c>
      <c r="B74" s="1" t="s">
        <v>13</v>
      </c>
      <c r="C74" s="1" t="s">
        <v>98</v>
      </c>
      <c r="D74" s="1" t="s">
        <v>97</v>
      </c>
      <c r="E74" s="1" t="n">
        <v>6.26942694996646</v>
      </c>
      <c r="F74" s="1" t="n">
        <v>6.0068517180954</v>
      </c>
      <c r="G74" s="1" t="n">
        <v>0.262575231871052</v>
      </c>
      <c r="H74" s="1" t="n">
        <v>0.237516408694389</v>
      </c>
      <c r="I74" s="1" t="n">
        <v>0.025058823176663</v>
      </c>
      <c r="J74" s="1" t="n">
        <v>0.093117121470566</v>
      </c>
      <c r="K74" s="1" t="n">
        <v>5.40343897857088</v>
      </c>
      <c r="L74" s="1" t="n">
        <v>0.772870849925011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192</v>
      </c>
      <c r="B75" s="1" t="s">
        <v>13</v>
      </c>
      <c r="C75" s="1" t="s">
        <v>99</v>
      </c>
      <c r="D75" s="1" t="s">
        <v>97</v>
      </c>
      <c r="E75" s="1" t="n">
        <v>6.39601861588452</v>
      </c>
      <c r="F75" s="1" t="n">
        <v>6.12829270799175</v>
      </c>
      <c r="G75" s="1" t="n">
        <v>0.267725907892767</v>
      </c>
      <c r="H75" s="1" t="n">
        <v>0.242167712217928</v>
      </c>
      <c r="I75" s="1" t="n">
        <v>0.0255581956748387</v>
      </c>
      <c r="J75" s="1" t="n">
        <v>0.0949334190146217</v>
      </c>
      <c r="K75" s="1" t="n">
        <v>5.51365252232536</v>
      </c>
      <c r="L75" s="1" t="n">
        <v>0.787432674544533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192</v>
      </c>
      <c r="B76" s="1" t="s">
        <v>13</v>
      </c>
      <c r="C76" s="1" t="s">
        <v>100</v>
      </c>
      <c r="D76" s="1" t="s">
        <v>97</v>
      </c>
      <c r="E76" s="1" t="n">
        <v>6.52820988994289</v>
      </c>
      <c r="F76" s="1" t="n">
        <v>6.25510005455806</v>
      </c>
      <c r="G76" s="1" t="n">
        <v>0.273109835384827</v>
      </c>
      <c r="H76" s="1" t="n">
        <v>0.247029941207737</v>
      </c>
      <c r="I76" s="1" t="n">
        <v>0.02607989417709</v>
      </c>
      <c r="J76" s="1" t="n">
        <v>0.0968323521726158</v>
      </c>
      <c r="K76" s="1" t="n">
        <v>5.62870151285204</v>
      </c>
      <c r="L76" s="1" t="n">
        <v>0.802676024918234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192</v>
      </c>
      <c r="B77" s="1" t="s">
        <v>13</v>
      </c>
      <c r="C77" s="1" t="s">
        <v>101</v>
      </c>
      <c r="D77" s="1" t="s">
        <v>97</v>
      </c>
      <c r="E77" s="1" t="n">
        <v>6.66619888605628</v>
      </c>
      <c r="F77" s="1" t="n">
        <v>6.38746376241443</v>
      </c>
      <c r="G77" s="1" t="n">
        <v>0.27873512364185</v>
      </c>
      <c r="H77" s="1" t="n">
        <v>0.252110421343965</v>
      </c>
      <c r="I77" s="1" t="n">
        <v>0.0266247022978859</v>
      </c>
      <c r="J77" s="1" t="n">
        <v>0.0988168395390854</v>
      </c>
      <c r="K77" s="1" t="n">
        <v>5.748758044014</v>
      </c>
      <c r="L77" s="1" t="n">
        <v>0.818624002503195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192</v>
      </c>
      <c r="B78" s="1" t="s">
        <v>13</v>
      </c>
      <c r="C78" s="1" t="s">
        <v>102</v>
      </c>
      <c r="D78" s="1" t="s">
        <v>97</v>
      </c>
      <c r="E78" s="1" t="n">
        <v>6.81019320330572</v>
      </c>
      <c r="F78" s="1" t="n">
        <v>6.52558292004768</v>
      </c>
      <c r="G78" s="1" t="n">
        <v>0.284610283258032</v>
      </c>
      <c r="H78" s="1" t="n">
        <v>0.257416841519203</v>
      </c>
      <c r="I78" s="1" t="n">
        <v>0.0271934417388293</v>
      </c>
      <c r="J78" s="1" t="n">
        <v>0.100889947370969</v>
      </c>
      <c r="K78" s="1" t="n">
        <v>5.87400235205814</v>
      </c>
      <c r="L78" s="1" t="n">
        <v>0.835300903876603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192</v>
      </c>
      <c r="B79" s="1" t="s">
        <v>13</v>
      </c>
      <c r="C79" s="1" t="s">
        <v>103</v>
      </c>
      <c r="D79" s="1" t="s">
        <v>97</v>
      </c>
      <c r="E79" s="1" t="n">
        <v>6.96041024437184</v>
      </c>
      <c r="F79" s="1" t="n">
        <v>6.66966600479294</v>
      </c>
      <c r="G79" s="1" t="n">
        <v>0.290744239578891</v>
      </c>
      <c r="H79" s="1" t="n">
        <v>0.262957266012628</v>
      </c>
      <c r="I79" s="1" t="n">
        <v>0.0277869735662627</v>
      </c>
      <c r="J79" s="1" t="n">
        <v>0.103054894953166</v>
      </c>
      <c r="K79" s="1" t="n">
        <v>6.00462308887418</v>
      </c>
      <c r="L79" s="1" t="n">
        <v>0.852732260544491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192</v>
      </c>
      <c r="B80" s="1" t="s">
        <v>13</v>
      </c>
      <c r="C80" s="1" t="s">
        <v>104</v>
      </c>
      <c r="D80" s="1" t="s">
        <v>105</v>
      </c>
      <c r="E80" s="1" t="n">
        <v>7.11707754456135</v>
      </c>
      <c r="F80" s="1" t="n">
        <v>6.81993119789492</v>
      </c>
      <c r="G80" s="1" t="n">
        <v>0.297146346666425</v>
      </c>
      <c r="H80" s="1" t="n">
        <v>0.268740147132179</v>
      </c>
      <c r="I80" s="1" t="n">
        <v>0.028406199534246</v>
      </c>
      <c r="J80" s="1" t="n">
        <v>0.10531506020106</v>
      </c>
      <c r="K80" s="1" t="n">
        <v>6.14081760384298</v>
      </c>
      <c r="L80" s="1" t="n">
        <v>0.870944880517311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192</v>
      </c>
      <c r="B81" s="1" t="s">
        <v>13</v>
      </c>
      <c r="C81" s="1" t="s">
        <v>106</v>
      </c>
      <c r="D81" s="1" t="s">
        <v>105</v>
      </c>
      <c r="E81" s="1" t="n">
        <v>7.28043311099391</v>
      </c>
      <c r="F81" s="1" t="n">
        <v>6.97660670922789</v>
      </c>
      <c r="G81" s="1" t="n">
        <v>0.303826401766014</v>
      </c>
      <c r="H81" s="1" t="n">
        <v>0.274774338314554</v>
      </c>
      <c r="I81" s="1" t="n">
        <v>0.0290520634514606</v>
      </c>
      <c r="J81" s="1" t="n">
        <v>0.107673985500061</v>
      </c>
      <c r="K81" s="1" t="n">
        <v>6.28279223385192</v>
      </c>
      <c r="L81" s="1" t="n">
        <v>0.889966891641929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192</v>
      </c>
      <c r="B82" s="1" t="s">
        <v>13</v>
      </c>
      <c r="C82" s="1" t="s">
        <v>107</v>
      </c>
      <c r="D82" s="1" t="s">
        <v>105</v>
      </c>
      <c r="E82" s="1" t="n">
        <v>7.45074299070624</v>
      </c>
      <c r="F82" s="1" t="n">
        <v>7.13994549275401</v>
      </c>
      <c r="G82" s="1" t="n">
        <v>0.310797497952229</v>
      </c>
      <c r="H82" s="1" t="n">
        <v>0.281071783578336</v>
      </c>
      <c r="I82" s="1" t="n">
        <v>0.0297257143738929</v>
      </c>
      <c r="J82" s="1" t="n">
        <v>0.110135383921157</v>
      </c>
      <c r="K82" s="1" t="n">
        <v>6.43076261339696</v>
      </c>
      <c r="L82" s="1" t="n">
        <v>0.90984499338813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192</v>
      </c>
      <c r="B83" s="1" t="s">
        <v>13</v>
      </c>
      <c r="C83" s="1" t="s">
        <v>108</v>
      </c>
      <c r="D83" s="1" t="s">
        <v>105</v>
      </c>
      <c r="E83" s="1" t="n">
        <v>7.6282782224186</v>
      </c>
      <c r="F83" s="1" t="n">
        <v>7.31020606383798</v>
      </c>
      <c r="G83" s="1" t="n">
        <v>0.31807215858062</v>
      </c>
      <c r="H83" s="1" t="n">
        <v>0.287643871479434</v>
      </c>
      <c r="I83" s="1" t="n">
        <v>0.0304282871011855</v>
      </c>
      <c r="J83" s="1" t="n">
        <v>0.112703147221222</v>
      </c>
      <c r="K83" s="1" t="n">
        <v>6.58495412913943</v>
      </c>
      <c r="L83" s="1" t="n">
        <v>0.930620946057948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192</v>
      </c>
      <c r="B84" s="1" t="s">
        <v>13</v>
      </c>
      <c r="C84" s="1" t="s">
        <v>109</v>
      </c>
      <c r="D84" s="1" t="s">
        <v>105</v>
      </c>
      <c r="E84" s="1" t="n">
        <v>7.8133029985176</v>
      </c>
      <c r="F84" s="1" t="n">
        <v>7.48764266543962</v>
      </c>
      <c r="G84" s="1" t="n">
        <v>0.325660333077968</v>
      </c>
      <c r="H84" s="1" t="n">
        <v>0.294499544468172</v>
      </c>
      <c r="I84" s="1" t="n">
        <v>0.0311607886097962</v>
      </c>
      <c r="J84" s="1" t="n">
        <v>0.115381353035325</v>
      </c>
      <c r="K84" s="1" t="n">
        <v>6.74560228453676</v>
      </c>
      <c r="L84" s="1" t="n">
        <v>0.952319360945512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192</v>
      </c>
      <c r="B85" s="1" t="s">
        <v>13</v>
      </c>
      <c r="C85" s="1" t="s">
        <v>110</v>
      </c>
      <c r="D85" s="1" t="s">
        <v>105</v>
      </c>
      <c r="E85" s="1" t="n">
        <v>8.00609594101884</v>
      </c>
      <c r="F85" s="1" t="n">
        <v>7.67252306002974</v>
      </c>
      <c r="G85" s="1" t="n">
        <v>0.333572880989093</v>
      </c>
      <c r="H85" s="1" t="n">
        <v>0.301648584012714</v>
      </c>
      <c r="I85" s="1" t="n">
        <v>0.0319242969763783</v>
      </c>
      <c r="J85" s="1" t="n">
        <v>0.118174270083373</v>
      </c>
      <c r="K85" s="1" t="n">
        <v>6.91295286917181</v>
      </c>
      <c r="L85" s="1" t="n">
        <v>0.974968801763654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192</v>
      </c>
      <c r="B86" s="1" t="s">
        <v>13</v>
      </c>
      <c r="C86" s="1" t="s">
        <v>111</v>
      </c>
      <c r="D86" s="1" t="s">
        <v>105</v>
      </c>
      <c r="E86" s="1" t="n">
        <v>8.20694960518338</v>
      </c>
      <c r="F86" s="1" t="n">
        <v>7.86512814944112</v>
      </c>
      <c r="G86" s="1" t="n">
        <v>0.341821455742253</v>
      </c>
      <c r="H86" s="1" t="n">
        <v>0.309101500541204</v>
      </c>
      <c r="I86" s="1" t="n">
        <v>0.0327199552010487</v>
      </c>
      <c r="J86" s="1" t="n">
        <v>0.121086364324673</v>
      </c>
      <c r="K86" s="1" t="n">
        <v>7.0872621984478</v>
      </c>
      <c r="L86" s="1" t="n">
        <v>0.998601042410911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192</v>
      </c>
      <c r="B87" s="1" t="s">
        <v>13</v>
      </c>
      <c r="C87" s="1" t="s">
        <v>112</v>
      </c>
      <c r="D87" s="1" t="s">
        <v>113</v>
      </c>
      <c r="E87" s="1" t="n">
        <v>8.41617030548398</v>
      </c>
      <c r="F87" s="1" t="n">
        <v>8.06575187186433</v>
      </c>
      <c r="G87" s="1" t="n">
        <v>0.350418433619643</v>
      </c>
      <c r="H87" s="1" t="n">
        <v>0.316869465908016</v>
      </c>
      <c r="I87" s="1" t="n">
        <v>0.0335489677116268</v>
      </c>
      <c r="J87" s="1" t="n">
        <v>0.124122305877945</v>
      </c>
      <c r="K87" s="1" t="n">
        <v>7.26879740909852</v>
      </c>
      <c r="L87" s="1" t="n">
        <v>1.02325059050752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192</v>
      </c>
      <c r="B88" s="1" t="s">
        <v>13</v>
      </c>
      <c r="C88" s="1" t="s">
        <v>114</v>
      </c>
      <c r="D88" s="1" t="s">
        <v>113</v>
      </c>
      <c r="E88" s="1" t="n">
        <v>8.63407814525892</v>
      </c>
      <c r="F88" s="1" t="n">
        <v>8.27470127275171</v>
      </c>
      <c r="G88" s="1" t="n">
        <v>0.359376872507199</v>
      </c>
      <c r="H88" s="1" t="n">
        <v>0.32496427389194</v>
      </c>
      <c r="I88" s="1" t="n">
        <v>0.0344125986152584</v>
      </c>
      <c r="J88" s="1" t="n">
        <v>0.127286976389804</v>
      </c>
      <c r="K88" s="1" t="n">
        <v>7.4578367813897</v>
      </c>
      <c r="L88" s="1" t="n">
        <v>1.04895438747941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192</v>
      </c>
      <c r="B89" s="1" t="s">
        <v>13</v>
      </c>
      <c r="C89" s="1" t="s">
        <v>115</v>
      </c>
      <c r="D89" s="1" t="s">
        <v>113</v>
      </c>
      <c r="E89" s="1" t="n">
        <v>8.86100717540858</v>
      </c>
      <c r="F89" s="1" t="n">
        <v>8.49229668508948</v>
      </c>
      <c r="G89" s="1" t="n">
        <v>0.368710490319095</v>
      </c>
      <c r="H89" s="1" t="n">
        <v>0.333398319226557</v>
      </c>
      <c r="I89" s="1" t="n">
        <v>0.0353121710925381</v>
      </c>
      <c r="J89" s="1" t="n">
        <v>0.130585476696048</v>
      </c>
      <c r="K89" s="1" t="n">
        <v>7.65467007250296</v>
      </c>
      <c r="L89" s="1" t="n">
        <v>1.07575162620957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192</v>
      </c>
      <c r="B90" s="1" t="s">
        <v>13</v>
      </c>
      <c r="C90" s="1" t="s">
        <v>116</v>
      </c>
      <c r="D90" s="1" t="s">
        <v>113</v>
      </c>
      <c r="E90" s="1" t="n">
        <v>9.09730563454869</v>
      </c>
      <c r="F90" s="1" t="n">
        <v>8.71887197810135</v>
      </c>
      <c r="G90" s="1" t="n">
        <v>0.378433656447341</v>
      </c>
      <c r="H90" s="1" t="n">
        <v>0.342184588907956</v>
      </c>
      <c r="I90" s="1" t="n">
        <v>0.0362490675393853</v>
      </c>
      <c r="J90" s="1" t="n">
        <v>0.134023134699124</v>
      </c>
      <c r="K90" s="1" t="n">
        <v>7.85959885267354</v>
      </c>
      <c r="L90" s="1" t="n">
        <v>1.10368364717603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192</v>
      </c>
      <c r="B91" s="1" t="s">
        <v>13</v>
      </c>
      <c r="C91" s="1" t="s">
        <v>117</v>
      </c>
      <c r="D91" s="1" t="s">
        <v>113</v>
      </c>
      <c r="E91" s="1" t="n">
        <v>9.34333623972396</v>
      </c>
      <c r="F91" s="1" t="n">
        <v>8.95477484788795</v>
      </c>
      <c r="G91" s="1" t="n">
        <v>0.388561391836006</v>
      </c>
      <c r="H91" s="1" t="n">
        <v>0.351336661639277</v>
      </c>
      <c r="I91" s="1" t="n">
        <v>0.0372247301967298</v>
      </c>
      <c r="J91" s="1" t="n">
        <v>0.137605513421728</v>
      </c>
      <c r="K91" s="1" t="n">
        <v>8.0729368391917</v>
      </c>
      <c r="L91" s="1" t="n">
        <v>1.13279388711054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192</v>
      </c>
      <c r="B92" s="1" t="s">
        <v>13</v>
      </c>
      <c r="C92" s="1" t="s">
        <v>118</v>
      </c>
      <c r="D92" s="1" t="s">
        <v>113</v>
      </c>
      <c r="E92" s="1" t="n">
        <v>9.59947650709826</v>
      </c>
      <c r="F92" s="1" t="n">
        <v>9.20036713235164</v>
      </c>
      <c r="G92" s="1" t="n">
        <v>0.399109374746608</v>
      </c>
      <c r="H92" s="1" t="n">
        <v>0.360868712651861</v>
      </c>
      <c r="I92" s="1" t="n">
        <v>0.038240662094746</v>
      </c>
      <c r="J92" s="1" t="n">
        <v>0.141338419211558</v>
      </c>
      <c r="K92" s="1" t="n">
        <v>8.29501022502118</v>
      </c>
      <c r="L92" s="1" t="n">
        <v>1.16312786286552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192</v>
      </c>
      <c r="B93" s="1" t="s">
        <v>13</v>
      </c>
      <c r="C93" s="1" t="s">
        <v>119</v>
      </c>
      <c r="D93" s="1" t="s">
        <v>113</v>
      </c>
      <c r="E93" s="1" t="n">
        <v>9.8661190883952</v>
      </c>
      <c r="F93" s="1" t="n">
        <v>9.45602513815634</v>
      </c>
      <c r="G93" s="1" t="n">
        <v>0.410093950238848</v>
      </c>
      <c r="H93" s="1" t="n">
        <v>0.370795522044692</v>
      </c>
      <c r="I93" s="1" t="n">
        <v>0.0392984281941561</v>
      </c>
      <c r="J93" s="1" t="n">
        <v>0.145227910076679</v>
      </c>
      <c r="K93" s="1" t="n">
        <v>8.52615799942774</v>
      </c>
      <c r="L93" s="1" t="n">
        <v>1.19473317889078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192</v>
      </c>
      <c r="B94" s="1" t="s">
        <v>13</v>
      </c>
      <c r="C94" s="1" t="s">
        <v>120</v>
      </c>
      <c r="D94" s="1" t="s">
        <v>121</v>
      </c>
      <c r="E94" s="1" t="n">
        <v>10.1436721127538</v>
      </c>
      <c r="F94" s="1" t="n">
        <v>9.72213997073797</v>
      </c>
      <c r="G94" s="1" t="n">
        <v>0.421532142015828</v>
      </c>
      <c r="H94" s="1" t="n">
        <v>0.381132485372864</v>
      </c>
      <c r="I94" s="1" t="n">
        <v>0.0403996566429645</v>
      </c>
      <c r="J94" s="1" t="n">
        <v>0.149280304130254</v>
      </c>
      <c r="K94" s="1" t="n">
        <v>8.76673225812907</v>
      </c>
      <c r="L94" s="1" t="n">
        <v>1.22765955049449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192</v>
      </c>
      <c r="B95" s="1" t="s">
        <v>13</v>
      </c>
      <c r="C95" s="1" t="s">
        <v>122</v>
      </c>
      <c r="D95" s="1" t="s">
        <v>121</v>
      </c>
      <c r="E95" s="1" t="n">
        <v>10.4325595259963</v>
      </c>
      <c r="F95" s="1" t="n">
        <v>9.99911786030686</v>
      </c>
      <c r="G95" s="1" t="n">
        <v>0.433441665689466</v>
      </c>
      <c r="H95" s="1" t="n">
        <v>0.391895625599588</v>
      </c>
      <c r="I95" s="1" t="n">
        <v>0.0415460400898782</v>
      </c>
      <c r="J95" s="1" t="n">
        <v>0.153502188120292</v>
      </c>
      <c r="K95" s="1" t="n">
        <v>9.01709850032357</v>
      </c>
      <c r="L95" s="1" t="n">
        <v>1.26195883755247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192</v>
      </c>
      <c r="B96" s="1" t="s">
        <v>13</v>
      </c>
      <c r="C96" s="1" t="s">
        <v>123</v>
      </c>
      <c r="D96" s="1" t="s">
        <v>121</v>
      </c>
      <c r="E96" s="1" t="n">
        <v>10.7332214206473</v>
      </c>
      <c r="F96" s="1" t="n">
        <v>10.2873804778624</v>
      </c>
      <c r="G96" s="1" t="n">
        <v>0.445840942784891</v>
      </c>
      <c r="H96" s="1" t="n">
        <v>0.403101605774779</v>
      </c>
      <c r="I96" s="1" t="n">
        <v>0.0427393370101129</v>
      </c>
      <c r="J96" s="1" t="n">
        <v>0.157900426015757</v>
      </c>
      <c r="K96" s="1" t="n">
        <v>9.27763590966266</v>
      </c>
      <c r="L96" s="1" t="n">
        <v>1.29768508496886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192</v>
      </c>
      <c r="B97" s="1" t="s">
        <v>13</v>
      </c>
      <c r="C97" s="1" t="s">
        <v>124</v>
      </c>
      <c r="D97" s="1" t="s">
        <v>121</v>
      </c>
      <c r="E97" s="1" t="n">
        <v>11.0461143507458</v>
      </c>
      <c r="F97" s="1" t="n">
        <v>10.5873652357752</v>
      </c>
      <c r="G97" s="1" t="n">
        <v>0.458749114970624</v>
      </c>
      <c r="H97" s="1" t="n">
        <v>0.41476774196244</v>
      </c>
      <c r="I97" s="1" t="n">
        <v>0.0439813730081845</v>
      </c>
      <c r="J97" s="1" t="n">
        <v>0.162482167615507</v>
      </c>
      <c r="K97" s="1" t="n">
        <v>9.54873761586517</v>
      </c>
      <c r="L97" s="1" t="n">
        <v>1.33489456726513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192</v>
      </c>
      <c r="B98" s="1" t="s">
        <v>13</v>
      </c>
      <c r="C98" s="1" t="s">
        <v>125</v>
      </c>
      <c r="D98" s="1" t="s">
        <v>121</v>
      </c>
      <c r="E98" s="1" t="n">
        <v>11.3717116257741</v>
      </c>
      <c r="F98" s="1" t="n">
        <v>10.8995255676678</v>
      </c>
      <c r="G98" s="1" t="n">
        <v>0.472186058106305</v>
      </c>
      <c r="H98" s="1" t="n">
        <v>0.426912016038808</v>
      </c>
      <c r="I98" s="1" t="n">
        <v>0.0452740420674972</v>
      </c>
      <c r="J98" s="1" t="n">
        <v>0.167254857141202</v>
      </c>
      <c r="K98" s="1" t="n">
        <v>9.83081093326042</v>
      </c>
      <c r="L98" s="1" t="n">
        <v>1.37364583537249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192</v>
      </c>
      <c r="B99" s="1" t="s">
        <v>13</v>
      </c>
      <c r="C99" s="1" t="s">
        <v>126</v>
      </c>
      <c r="D99" s="1" t="s">
        <v>121</v>
      </c>
      <c r="E99" s="1" t="n">
        <v>11.7105035780268</v>
      </c>
      <c r="F99" s="1" t="n">
        <v>11.2243311822641</v>
      </c>
      <c r="G99" s="1" t="n">
        <v>0.486172395762608</v>
      </c>
      <c r="H99" s="1" t="n">
        <v>0.439553088043301</v>
      </c>
      <c r="I99" s="1" t="n">
        <v>0.0466193077193073</v>
      </c>
      <c r="J99" s="1" t="n">
        <v>0.172226241769638</v>
      </c>
      <c r="K99" s="1" t="n">
        <v>10.1242775721074</v>
      </c>
      <c r="L99" s="1" t="n">
        <v>1.41399976414976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192</v>
      </c>
      <c r="B100" s="1" t="s">
        <v>13</v>
      </c>
      <c r="C100" s="1" t="s">
        <v>127</v>
      </c>
      <c r="D100" s="1" t="s">
        <v>121</v>
      </c>
      <c r="E100" s="1" t="n">
        <v>12.0629977975506</v>
      </c>
      <c r="F100" s="1" t="n">
        <v>11.5622682856483</v>
      </c>
      <c r="G100" s="1" t="n">
        <v>0.500729511902335</v>
      </c>
      <c r="H100" s="1" t="n">
        <v>0.452710307797608</v>
      </c>
      <c r="I100" s="1" t="n">
        <v>0.0480192041047268</v>
      </c>
      <c r="J100" s="1" t="n">
        <v>0.177404380053847</v>
      </c>
      <c r="K100" s="1" t="n">
        <v>10.42957381807</v>
      </c>
      <c r="L100" s="1" t="n">
        <v>1.45601959942683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192</v>
      </c>
      <c r="B101" s="1" t="s">
        <v>13</v>
      </c>
      <c r="C101" s="1" t="s">
        <v>128</v>
      </c>
      <c r="D101" s="1" t="s">
        <v>129</v>
      </c>
      <c r="E101" s="1" t="n">
        <v>12.4297193284534</v>
      </c>
      <c r="F101" s="1" t="n">
        <v>11.9138397660266</v>
      </c>
      <c r="G101" s="1" t="n">
        <v>0.515879562426735</v>
      </c>
      <c r="H101" s="1" t="n">
        <v>0.466403725523358</v>
      </c>
      <c r="I101" s="1" t="n">
        <v>0.0494758369033776</v>
      </c>
      <c r="J101" s="1" t="n">
        <v>0.182797650175782</v>
      </c>
      <c r="K101" s="1" t="n">
        <v>10.7471506747389</v>
      </c>
      <c r="L101" s="1" t="n">
        <v>1.49977100353873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192</v>
      </c>
      <c r="B102" s="1" t="s">
        <v>13</v>
      </c>
      <c r="C102" s="1" t="s">
        <v>130</v>
      </c>
      <c r="D102" s="1" t="s">
        <v>129</v>
      </c>
      <c r="E102" s="1" t="n">
        <v>12.8112108199407</v>
      </c>
      <c r="F102" s="1" t="n">
        <v>12.279565334648</v>
      </c>
      <c r="G102" s="1" t="n">
        <v>0.531645485292717</v>
      </c>
      <c r="H102" s="1" t="n">
        <v>0.480654101191285</v>
      </c>
      <c r="I102" s="1" t="n">
        <v>0.0509913841014317</v>
      </c>
      <c r="J102" s="1" t="n">
        <v>0.188414757966298</v>
      </c>
      <c r="K102" s="1" t="n">
        <v>11.0774739635719</v>
      </c>
      <c r="L102" s="1" t="n">
        <v>1.5453220984025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192</v>
      </c>
      <c r="B103" s="1" t="s">
        <v>13</v>
      </c>
      <c r="C103" s="1" t="s">
        <v>131</v>
      </c>
      <c r="D103" s="1" t="s">
        <v>129</v>
      </c>
      <c r="E103" s="1" t="n">
        <v>13.2080326249273</v>
      </c>
      <c r="F103" s="1" t="n">
        <v>12.6599816160286</v>
      </c>
      <c r="G103" s="1" t="n">
        <v>0.548051008898717</v>
      </c>
      <c r="H103" s="1" t="n">
        <v>0.495482912328403</v>
      </c>
      <c r="I103" s="1" t="n">
        <v>0.0525680965703139</v>
      </c>
      <c r="J103" s="1" t="n">
        <v>0.194264744620549</v>
      </c>
      <c r="K103" s="1" t="n">
        <v>11.421024375084</v>
      </c>
      <c r="L103" s="1" t="n">
        <v>1.59274350522278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192</v>
      </c>
      <c r="B104" s="1" t="s">
        <v>13</v>
      </c>
      <c r="C104" s="1" t="s">
        <v>132</v>
      </c>
      <c r="D104" s="1" t="s">
        <v>129</v>
      </c>
      <c r="E104" s="1" t="n">
        <v>13.6207628384809</v>
      </c>
      <c r="F104" s="1" t="n">
        <v>13.0556421800585</v>
      </c>
      <c r="G104" s="1" t="n">
        <v>0.565120658422305</v>
      </c>
      <c r="H104" s="1" t="n">
        <v>0.510912359996869</v>
      </c>
      <c r="I104" s="1" t="n">
        <v>0.0542082984254354</v>
      </c>
      <c r="J104" s="1" t="n">
        <v>0.200356994028661</v>
      </c>
      <c r="K104" s="1" t="n">
        <v>11.7782974645435</v>
      </c>
      <c r="L104" s="1" t="n">
        <v>1.64210837990864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192</v>
      </c>
      <c r="B105" s="1" t="s">
        <v>13</v>
      </c>
      <c r="C105" s="1" t="s">
        <v>133</v>
      </c>
      <c r="D105" s="1" t="s">
        <v>129</v>
      </c>
      <c r="E105" s="1" t="n">
        <v>14.0499972677226</v>
      </c>
      <c r="F105" s="1" t="n">
        <v>13.4671175079499</v>
      </c>
      <c r="G105" s="1" t="n">
        <v>0.582879759772675</v>
      </c>
      <c r="H105" s="1" t="n">
        <v>0.526965372640597</v>
      </c>
      <c r="I105" s="1" t="n">
        <v>0.0559143871320778</v>
      </c>
      <c r="J105" s="1" t="n">
        <v>0.206701239632676</v>
      </c>
      <c r="K105" s="1" t="n">
        <v>12.1498035848361</v>
      </c>
      <c r="L105" s="1" t="n">
        <v>1.69349244325381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192</v>
      </c>
      <c r="B106" s="1" t="s">
        <v>13</v>
      </c>
      <c r="C106" s="1" t="s">
        <v>134</v>
      </c>
      <c r="D106" s="1" t="s">
        <v>129</v>
      </c>
      <c r="E106" s="1" t="n">
        <v>14.496349324119</v>
      </c>
      <c r="F106" s="1" t="n">
        <v>13.8949948833217</v>
      </c>
      <c r="G106" s="1" t="n">
        <v>0.601354440797359</v>
      </c>
      <c r="H106" s="1" t="n">
        <v>0.543665607474345</v>
      </c>
      <c r="I106" s="1" t="n">
        <v>0.057688833323014</v>
      </c>
      <c r="J106" s="1" t="n">
        <v>0.213307570711201</v>
      </c>
      <c r="K106" s="1" t="n">
        <v>12.5360677485258</v>
      </c>
      <c r="L106" s="1" t="n">
        <v>1.74697400488202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192</v>
      </c>
      <c r="B107" s="1" t="s">
        <v>13</v>
      </c>
      <c r="C107" s="1" t="s">
        <v>135</v>
      </c>
      <c r="D107" s="1" t="s">
        <v>129</v>
      </c>
      <c r="E107" s="1" t="n">
        <v>14.9604498283702</v>
      </c>
      <c r="F107" s="1" t="n">
        <v>14.3398781990147</v>
      </c>
      <c r="G107" s="1" t="n">
        <v>0.620571629355469</v>
      </c>
      <c r="H107" s="1" t="n">
        <v>0.561037449065775</v>
      </c>
      <c r="I107" s="1" t="n">
        <v>0.0595341802896943</v>
      </c>
      <c r="J107" s="1" t="n">
        <v>0.220186437982924</v>
      </c>
      <c r="K107" s="1" t="n">
        <v>12.9376294104925</v>
      </c>
      <c r="L107" s="1" t="n">
        <v>1.80263397989473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192</v>
      </c>
      <c r="B108" s="1" t="s">
        <v>13</v>
      </c>
      <c r="C108" s="1" t="s">
        <v>136</v>
      </c>
      <c r="D108" s="1" t="s">
        <v>137</v>
      </c>
      <c r="E108" s="1" t="n">
        <v>15.442946717334</v>
      </c>
      <c r="F108" s="1" t="n">
        <v>14.8023876694939</v>
      </c>
      <c r="G108" s="1" t="n">
        <v>0.640559047840159</v>
      </c>
      <c r="H108" s="1" t="n">
        <v>0.57910600473429</v>
      </c>
      <c r="I108" s="1" t="n">
        <v>0.0614530431058694</v>
      </c>
      <c r="J108" s="1" t="n">
        <v>0.227348658409193</v>
      </c>
      <c r="K108" s="1" t="n">
        <v>13.3550421618442</v>
      </c>
      <c r="L108" s="1" t="n">
        <v>1.86055589708069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192</v>
      </c>
      <c r="B109" s="1" t="s">
        <v>13</v>
      </c>
      <c r="C109" s="1" t="s">
        <v>138</v>
      </c>
      <c r="D109" s="1" t="s">
        <v>137</v>
      </c>
      <c r="E109" s="1" t="n">
        <v>15.9445046416264</v>
      </c>
      <c r="F109" s="1" t="n">
        <v>15.2831594379252</v>
      </c>
      <c r="G109" s="1" t="n">
        <v>0.661345203701261</v>
      </c>
      <c r="H109" s="1" t="n">
        <v>0.597897096361857</v>
      </c>
      <c r="I109" s="1" t="n">
        <v>0.0634481073394044</v>
      </c>
      <c r="J109" s="1" t="n">
        <v>0.234805419064126</v>
      </c>
      <c r="K109" s="1" t="n">
        <v>13.7888733251012</v>
      </c>
      <c r="L109" s="1" t="n">
        <v>1.92082589746109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192</v>
      </c>
      <c r="B110" s="1" t="s">
        <v>13</v>
      </c>
      <c r="C110" s="1" t="s">
        <v>139</v>
      </c>
      <c r="D110" s="1" t="s">
        <v>137</v>
      </c>
      <c r="E110" s="1" t="n">
        <v>16.4658044417104</v>
      </c>
      <c r="F110" s="1" t="n">
        <v>15.7828450662249</v>
      </c>
      <c r="G110" s="1" t="n">
        <v>0.682959375485438</v>
      </c>
      <c r="H110" s="1" t="n">
        <v>0.61743724818066</v>
      </c>
      <c r="I110" s="1" t="n">
        <v>0.0655221273047782</v>
      </c>
      <c r="J110" s="1" t="n">
        <v>0.24256827992826</v>
      </c>
      <c r="K110" s="1" t="n">
        <v>14.2397034399333</v>
      </c>
      <c r="L110" s="1" t="n">
        <v>1.98353272184885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192</v>
      </c>
      <c r="B111" s="1" t="s">
        <v>13</v>
      </c>
      <c r="C111" s="1" t="s">
        <v>140</v>
      </c>
      <c r="D111" s="1" t="s">
        <v>137</v>
      </c>
      <c r="E111" s="1" t="n">
        <v>17.0075424894441</v>
      </c>
      <c r="F111" s="1" t="n">
        <v>16.3021108955679</v>
      </c>
      <c r="G111" s="1" t="n">
        <v>0.705431593876196</v>
      </c>
      <c r="H111" s="1" t="n">
        <v>0.637753670070791</v>
      </c>
      <c r="I111" s="1" t="n">
        <v>0.0676779238054059</v>
      </c>
      <c r="J111" s="1" t="n">
        <v>0.250649175448565</v>
      </c>
      <c r="K111" s="1" t="n">
        <v>14.7081256279958</v>
      </c>
      <c r="L111" s="1" t="n">
        <v>2.04876768599968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192</v>
      </c>
      <c r="B112" s="1" t="s">
        <v>13</v>
      </c>
      <c r="C112" s="1" t="s">
        <v>141</v>
      </c>
      <c r="D112" s="1" t="s">
        <v>137</v>
      </c>
      <c r="E112" s="1" t="n">
        <v>17.5704298811976</v>
      </c>
      <c r="F112" s="1" t="n">
        <v>16.8416372640177</v>
      </c>
      <c r="G112" s="1" t="n">
        <v>0.728792617179914</v>
      </c>
      <c r="H112" s="1" t="n">
        <v>0.658874235868437</v>
      </c>
      <c r="I112" s="1" t="n">
        <v>0.0699183813114767</v>
      </c>
      <c r="J112" s="1" t="n">
        <v>0.259060414693729</v>
      </c>
      <c r="K112" s="1" t="n">
        <v>15.1947448246784</v>
      </c>
      <c r="L112" s="1" t="n">
        <v>2.11662464182551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192</v>
      </c>
      <c r="B113" s="1" t="s">
        <v>13</v>
      </c>
      <c r="C113" s="1" t="s">
        <v>142</v>
      </c>
      <c r="D113" s="1" t="s">
        <v>137</v>
      </c>
      <c r="E113" s="1" t="n">
        <v>18.1551914677872</v>
      </c>
      <c r="F113" s="1" t="n">
        <v>17.4021175671201</v>
      </c>
      <c r="G113" s="1" t="n">
        <v>0.753073900667077</v>
      </c>
      <c r="H113" s="1" t="n">
        <v>0.680827456151556</v>
      </c>
      <c r="I113" s="1" t="n">
        <v>0.0722464445155209</v>
      </c>
      <c r="J113" s="1" t="n">
        <v>0.267814679919052</v>
      </c>
      <c r="K113" s="1" t="n">
        <v>15.7001768648391</v>
      </c>
      <c r="L113" s="1" t="n">
        <v>2.18719992302904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192</v>
      </c>
      <c r="B114" s="1" t="s">
        <v>13</v>
      </c>
      <c r="C114" s="1" t="s">
        <v>143</v>
      </c>
      <c r="D114" s="1" t="s">
        <v>137</v>
      </c>
      <c r="E114" s="1" t="n">
        <v>18.7625647056223</v>
      </c>
      <c r="F114" s="1" t="n">
        <v>17.9842571464817</v>
      </c>
      <c r="G114" s="1" t="n">
        <v>0.778307559140572</v>
      </c>
      <c r="H114" s="1" t="n">
        <v>0.703642444936135</v>
      </c>
      <c r="I114" s="1" t="n">
        <v>0.0746651142044373</v>
      </c>
      <c r="J114" s="1" t="n">
        <v>0.276925023340029</v>
      </c>
      <c r="K114" s="1" t="n">
        <v>16.2250474088793</v>
      </c>
      <c r="L114" s="1" t="n">
        <v>2.26059227340291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192</v>
      </c>
      <c r="B115" s="1" t="s">
        <v>13</v>
      </c>
      <c r="C115" s="1" t="s">
        <v>144</v>
      </c>
      <c r="D115" s="1" t="s">
        <v>145</v>
      </c>
      <c r="E115" s="1" t="n">
        <v>19.3932983126278</v>
      </c>
      <c r="F115" s="1" t="n">
        <v>18.5887719905622</v>
      </c>
      <c r="G115" s="1" t="n">
        <v>0.804526322065633</v>
      </c>
      <c r="H115" s="1" t="n">
        <v>0.727348879682351</v>
      </c>
      <c r="I115" s="1" t="n">
        <v>0.0771774423832819</v>
      </c>
      <c r="J115" s="1" t="n">
        <v>0.286404861897901</v>
      </c>
      <c r="K115" s="1" t="n">
        <v>16.769990694811</v>
      </c>
      <c r="L115" s="1" t="n">
        <v>2.33690275591896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192</v>
      </c>
      <c r="B116" s="1" t="s">
        <v>13</v>
      </c>
      <c r="C116" s="1" t="s">
        <v>146</v>
      </c>
      <c r="D116" s="1" t="s">
        <v>145</v>
      </c>
      <c r="E116" s="1" t="n">
        <v>20.0481507117038</v>
      </c>
      <c r="F116" s="1" t="n">
        <v>19.2163872311444</v>
      </c>
      <c r="G116" s="1" t="n">
        <v>0.831763480559373</v>
      </c>
      <c r="H116" s="1" t="n">
        <v>0.751976953976592</v>
      </c>
      <c r="I116" s="1" t="n">
        <v>0.0797865265827816</v>
      </c>
      <c r="J116" s="1" t="n">
        <v>0.296267969784151</v>
      </c>
      <c r="K116" s="1" t="n">
        <v>17.335648101306</v>
      </c>
      <c r="L116" s="1" t="n">
        <v>2.41623464061363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192</v>
      </c>
      <c r="B117" s="1" t="s">
        <v>13</v>
      </c>
      <c r="C117" s="1" t="s">
        <v>147</v>
      </c>
      <c r="D117" s="1" t="s">
        <v>145</v>
      </c>
      <c r="E117" s="1" t="n">
        <v>20.7278882437398</v>
      </c>
      <c r="F117" s="1" t="n">
        <v>19.8678354182374</v>
      </c>
      <c r="G117" s="1" t="n">
        <v>0.860052825502413</v>
      </c>
      <c r="H117" s="1" t="n">
        <v>0.777557322223033</v>
      </c>
      <c r="I117" s="1" t="n">
        <v>0.0824955032793804</v>
      </c>
      <c r="J117" s="1" t="n">
        <v>0.306528468474266</v>
      </c>
      <c r="K117" s="1" t="n">
        <v>17.9226665061092</v>
      </c>
      <c r="L117" s="1" t="n">
        <v>2.4986932691564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192</v>
      </c>
      <c r="B118" s="1" t="s">
        <v>13</v>
      </c>
      <c r="C118" s="1" t="s">
        <v>148</v>
      </c>
      <c r="D118" s="1" t="s">
        <v>145</v>
      </c>
      <c r="E118" s="1" t="n">
        <v>21.4332831315307</v>
      </c>
      <c r="F118" s="1" t="n">
        <v>20.5438545555291</v>
      </c>
      <c r="G118" s="1" t="n">
        <v>0.889428576001664</v>
      </c>
      <c r="H118" s="1" t="n">
        <v>0.804121035647959</v>
      </c>
      <c r="I118" s="1" t="n">
        <v>0.0853075403537044</v>
      </c>
      <c r="J118" s="1" t="n">
        <v>0.317200814004067</v>
      </c>
      <c r="K118" s="1" t="n">
        <v>18.5316964236562</v>
      </c>
      <c r="L118" s="1" t="n">
        <v>2.5843858938705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192</v>
      </c>
      <c r="B119" s="1" t="s">
        <v>13</v>
      </c>
      <c r="C119" s="1" t="s">
        <v>149</v>
      </c>
      <c r="D119" s="1" t="s">
        <v>145</v>
      </c>
      <c r="E119" s="1" t="n">
        <v>22.1651111753587</v>
      </c>
      <c r="F119" s="1" t="n">
        <v>21.2451858779561</v>
      </c>
      <c r="G119" s="1" t="n">
        <v>0.919925297402634</v>
      </c>
      <c r="H119" s="1" t="n">
        <v>0.831699468891893</v>
      </c>
      <c r="I119" s="1" t="n">
        <v>0.0882258285107414</v>
      </c>
      <c r="J119" s="1" t="n">
        <v>0.328299781205037</v>
      </c>
      <c r="K119" s="1" t="n">
        <v>19.163389905292</v>
      </c>
      <c r="L119" s="1" t="n">
        <v>2.67342148886168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192</v>
      </c>
      <c r="B120" s="1" t="s">
        <v>13</v>
      </c>
      <c r="C120" s="1" t="s">
        <v>150</v>
      </c>
      <c r="D120" s="1" t="s">
        <v>145</v>
      </c>
      <c r="E120" s="1" t="n">
        <v>22.9241491605555</v>
      </c>
      <c r="F120" s="1" t="n">
        <v>21.9725713525328</v>
      </c>
      <c r="G120" s="1" t="n">
        <v>0.951577808022683</v>
      </c>
      <c r="H120" s="1" t="n">
        <v>0.860324236439813</v>
      </c>
      <c r="I120" s="1" t="n">
        <v>0.0912535715828703</v>
      </c>
      <c r="J120" s="1" t="n">
        <v>0.339840444598039</v>
      </c>
      <c r="K120" s="1" t="n">
        <v>19.8183981851547</v>
      </c>
      <c r="L120" s="1" t="n">
        <v>2.76591053080274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192</v>
      </c>
      <c r="B121" s="1" t="s">
        <v>13</v>
      </c>
      <c r="C121" s="1" t="s">
        <v>151</v>
      </c>
      <c r="D121" s="1" t="s">
        <v>145</v>
      </c>
      <c r="E121" s="1" t="n">
        <v>23.7111719570529</v>
      </c>
      <c r="F121" s="1" t="n">
        <v>22.7267508832984</v>
      </c>
      <c r="G121" s="1" t="n">
        <v>0.984421073754515</v>
      </c>
      <c r="H121" s="1" t="n">
        <v>0.890027098119262</v>
      </c>
      <c r="I121" s="1" t="n">
        <v>0.0943939756352528</v>
      </c>
      <c r="J121" s="1" t="n">
        <v>0.351838155628387</v>
      </c>
      <c r="K121" s="1" t="n">
        <v>20.4973690546017</v>
      </c>
      <c r="L121" s="1" t="n">
        <v>2.86196474682277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192</v>
      </c>
      <c r="B122" s="1" t="s">
        <v>13</v>
      </c>
      <c r="C122" s="1" t="s">
        <v>152</v>
      </c>
      <c r="D122" s="1" t="s">
        <v>153</v>
      </c>
      <c r="E122" s="1" t="n">
        <v>24.5269492908097</v>
      </c>
      <c r="F122" s="1" t="n">
        <v>23.5084592011366</v>
      </c>
      <c r="G122" s="1" t="n">
        <v>1.01849008967309</v>
      </c>
      <c r="H122" s="1" t="n">
        <v>0.920839852880955</v>
      </c>
      <c r="I122" s="1" t="n">
        <v>0.0976502367921382</v>
      </c>
      <c r="J122" s="1" t="n">
        <v>0.364308515909326</v>
      </c>
      <c r="K122" s="1" t="n">
        <v>21.200943948038</v>
      </c>
      <c r="L122" s="1" t="n">
        <v>2.96169682686237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192</v>
      </c>
      <c r="B123" s="1" t="s">
        <v>13</v>
      </c>
      <c r="C123" s="1" t="s">
        <v>154</v>
      </c>
      <c r="D123" s="1" t="s">
        <v>153</v>
      </c>
      <c r="E123" s="1" t="n">
        <v>25.3722421671043</v>
      </c>
      <c r="F123" s="1" t="n">
        <v>24.3184224193338</v>
      </c>
      <c r="G123" s="1" t="n">
        <v>1.05381974777042</v>
      </c>
      <c r="H123" s="1" t="n">
        <v>0.952794220067948</v>
      </c>
      <c r="I123" s="1" t="n">
        <v>0.10102552770247</v>
      </c>
      <c r="J123" s="1" t="n">
        <v>0.37726734612607</v>
      </c>
      <c r="K123" s="1" t="n">
        <v>21.9297547231945</v>
      </c>
      <c r="L123" s="1" t="n">
        <v>3.06522009778367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192</v>
      </c>
      <c r="B124" s="1" t="s">
        <v>13</v>
      </c>
      <c r="C124" s="1" t="s">
        <v>155</v>
      </c>
      <c r="D124" s="1" t="s">
        <v>153</v>
      </c>
      <c r="E124" s="1" t="n">
        <v>26.2477989260426</v>
      </c>
      <c r="F124" s="1" t="n">
        <v>25.1573542360998</v>
      </c>
      <c r="G124" s="1" t="n">
        <v>1.09044468994282</v>
      </c>
      <c r="H124" s="1" t="n">
        <v>0.985921707378836</v>
      </c>
      <c r="I124" s="1" t="n">
        <v>0.104522982563981</v>
      </c>
      <c r="J124" s="1" t="n">
        <v>0.390730650238942</v>
      </c>
      <c r="K124" s="1" t="n">
        <v>22.6844201193328</v>
      </c>
      <c r="L124" s="1" t="n">
        <v>3.17264815647084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192</v>
      </c>
      <c r="B125" s="1" t="s">
        <v>13</v>
      </c>
      <c r="C125" s="1" t="s">
        <v>156</v>
      </c>
      <c r="D125" s="1" t="s">
        <v>153</v>
      </c>
      <c r="E125" s="1" t="n">
        <v>27.1543509112969</v>
      </c>
      <c r="F125" s="1" t="n">
        <v>26.0259517659309</v>
      </c>
      <c r="G125" s="1" t="n">
        <v>1.12839914536598</v>
      </c>
      <c r="H125" s="1" t="n">
        <v>1.02025346473911</v>
      </c>
      <c r="I125" s="1" t="n">
        <v>0.108145680626874</v>
      </c>
      <c r="J125" s="1" t="n">
        <v>0.404714574612555</v>
      </c>
      <c r="K125" s="1" t="n">
        <v>23.4655418775591</v>
      </c>
      <c r="L125" s="1" t="n">
        <v>3.28409445912519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192</v>
      </c>
      <c r="B126" s="1" t="s">
        <v>13</v>
      </c>
      <c r="C126" s="1" t="s">
        <v>157</v>
      </c>
      <c r="D126" s="1" t="s">
        <v>153</v>
      </c>
      <c r="E126" s="1" t="n">
        <v>28.0853992522562</v>
      </c>
      <c r="F126" s="1" t="n">
        <v>26.9188703843817</v>
      </c>
      <c r="G126" s="1" t="n">
        <v>1.16652886787447</v>
      </c>
      <c r="H126" s="1" t="n">
        <v>1.05469996459193</v>
      </c>
      <c r="I126" s="1" t="n">
        <v>0.111828903282544</v>
      </c>
      <c r="J126" s="1" t="n">
        <v>0.419235297980811</v>
      </c>
      <c r="K126" s="1" t="n">
        <v>24.2736949188292</v>
      </c>
      <c r="L126" s="1" t="n">
        <v>3.39246903544615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192</v>
      </c>
      <c r="B127" s="1" t="s">
        <v>13</v>
      </c>
      <c r="C127" s="1" t="s">
        <v>158</v>
      </c>
      <c r="D127" s="1" t="s">
        <v>153</v>
      </c>
      <c r="E127" s="1" t="n">
        <v>29.0363547760162</v>
      </c>
      <c r="F127" s="1" t="n">
        <v>27.8323460561089</v>
      </c>
      <c r="G127" s="1" t="n">
        <v>1.20400871990724</v>
      </c>
      <c r="H127" s="1" t="n">
        <v>1.08848221349716</v>
      </c>
      <c r="I127" s="1" t="n">
        <v>0.115526506410079</v>
      </c>
      <c r="J127" s="1" t="n">
        <v>0.434308192413014</v>
      </c>
      <c r="K127" s="1" t="n">
        <v>25.1093541475518</v>
      </c>
      <c r="L127" s="1" t="n">
        <v>3.49269243605139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192</v>
      </c>
      <c r="B128" s="1" t="s">
        <v>13</v>
      </c>
      <c r="C128" s="1" t="s">
        <v>159</v>
      </c>
      <c r="D128" s="1" t="s">
        <v>153</v>
      </c>
      <c r="E128" s="1" t="n">
        <v>30.0101418809267</v>
      </c>
      <c r="F128" s="1" t="n">
        <v>28.7688702031411</v>
      </c>
      <c r="G128" s="1" t="n">
        <v>1.24127167778553</v>
      </c>
      <c r="H128" s="1" t="n">
        <v>1.12200786467981</v>
      </c>
      <c r="I128" s="1" t="n">
        <v>0.119263813105721</v>
      </c>
      <c r="J128" s="1" t="n">
        <v>0.449947392515997</v>
      </c>
      <c r="K128" s="1" t="n">
        <v>25.9728598395042</v>
      </c>
      <c r="L128" s="1" t="n">
        <v>3.58733464890649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192</v>
      </c>
      <c r="B129" s="1" t="s">
        <v>13</v>
      </c>
      <c r="C129" s="1" t="s">
        <v>160</v>
      </c>
      <c r="D129" s="1" t="s">
        <v>161</v>
      </c>
      <c r="E129" s="1" t="n">
        <v>31.0087810113428</v>
      </c>
      <c r="F129" s="1" t="n">
        <v>29.7301681955818</v>
      </c>
      <c r="G129" s="1" t="n">
        <v>1.27861281576098</v>
      </c>
      <c r="H129" s="1" t="n">
        <v>1.15555467655323</v>
      </c>
      <c r="I129" s="1" t="n">
        <v>0.123058139207753</v>
      </c>
      <c r="J129" s="1" t="n">
        <v>0.466166373006674</v>
      </c>
      <c r="K129" s="1" t="n">
        <v>26.8644736785229</v>
      </c>
      <c r="L129" s="1" t="n">
        <v>3.67814095981321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192</v>
      </c>
      <c r="B130" s="1" t="s">
        <v>13</v>
      </c>
      <c r="C130" s="1" t="s">
        <v>162</v>
      </c>
      <c r="D130" s="1" t="s">
        <v>161</v>
      </c>
      <c r="E130" s="1" t="n">
        <v>32.033695273452</v>
      </c>
      <c r="F130" s="1" t="n">
        <v>30.7174596175734</v>
      </c>
      <c r="G130" s="1" t="n">
        <v>1.31623565587859</v>
      </c>
      <c r="H130" s="1" t="n">
        <v>1.18931416526785</v>
      </c>
      <c r="I130" s="1" t="n">
        <v>0.126921490610741</v>
      </c>
      <c r="J130" s="1" t="n">
        <v>0.482978233025992</v>
      </c>
      <c r="K130" s="1" t="n">
        <v>27.784408391549</v>
      </c>
      <c r="L130" s="1" t="n">
        <v>3.76630864887695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192</v>
      </c>
      <c r="B131" s="1" t="s">
        <v>13</v>
      </c>
      <c r="C131" s="1" t="s">
        <v>163</v>
      </c>
      <c r="D131" s="1" t="s">
        <v>161</v>
      </c>
      <c r="E131" s="1" t="n">
        <v>33.0861534282024</v>
      </c>
      <c r="F131" s="1" t="n">
        <v>31.7318293232359</v>
      </c>
      <c r="G131" s="1" t="n">
        <v>1.35432410496657</v>
      </c>
      <c r="H131" s="1" t="n">
        <v>1.22345942640264</v>
      </c>
      <c r="I131" s="1" t="n">
        <v>0.130864678563932</v>
      </c>
      <c r="J131" s="1" t="n">
        <v>0.500395749402858</v>
      </c>
      <c r="K131" s="1" t="n">
        <v>28.7328355908966</v>
      </c>
      <c r="L131" s="1" t="n">
        <v>3.85292208790293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192</v>
      </c>
      <c r="B132" s="1" t="s">
        <v>13</v>
      </c>
      <c r="C132" s="1" t="s">
        <v>164</v>
      </c>
      <c r="D132" s="1" t="s">
        <v>161</v>
      </c>
      <c r="E132" s="1" t="n">
        <v>34.1697906604217</v>
      </c>
      <c r="F132" s="1" t="n">
        <v>32.7763329019514</v>
      </c>
      <c r="G132" s="1" t="n">
        <v>1.39345775847023</v>
      </c>
      <c r="H132" s="1" t="n">
        <v>1.25853675985088</v>
      </c>
      <c r="I132" s="1" t="n">
        <v>0.134920998619348</v>
      </c>
      <c r="J132" s="1" t="n">
        <v>0.518431385430606</v>
      </c>
      <c r="K132" s="1" t="n">
        <v>29.7098883946602</v>
      </c>
      <c r="L132" s="1" t="n">
        <v>3.94147088033092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192</v>
      </c>
      <c r="B133" s="1" t="s">
        <v>13</v>
      </c>
      <c r="C133" s="1" t="s">
        <v>165</v>
      </c>
      <c r="D133" s="1" t="s">
        <v>161</v>
      </c>
      <c r="E133" s="1" t="n">
        <v>35.2871336386983</v>
      </c>
      <c r="F133" s="1" t="n">
        <v>33.853097462732</v>
      </c>
      <c r="G133" s="1" t="n">
        <v>1.4340361759663</v>
      </c>
      <c r="H133" s="1" t="n">
        <v>1.29492272861738</v>
      </c>
      <c r="I133" s="1" t="n">
        <v>0.139113447348913</v>
      </c>
      <c r="J133" s="1" t="n">
        <v>0.537097500995159</v>
      </c>
      <c r="K133" s="1" t="n">
        <v>30.7156804598178</v>
      </c>
      <c r="L133" s="1" t="n">
        <v>4.03435567788534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192</v>
      </c>
      <c r="B134" s="1" t="s">
        <v>13</v>
      </c>
      <c r="C134" s="1" t="s">
        <v>166</v>
      </c>
      <c r="D134" s="1" t="s">
        <v>161</v>
      </c>
      <c r="E134" s="1" t="n">
        <v>36.4385027309957</v>
      </c>
      <c r="F134" s="1" t="n">
        <v>34.9624050970668</v>
      </c>
      <c r="G134" s="1" t="n">
        <v>1.47609763392885</v>
      </c>
      <c r="H134" s="1" t="n">
        <v>1.33265324053296</v>
      </c>
      <c r="I134" s="1" t="n">
        <v>0.143444393395887</v>
      </c>
      <c r="J134" s="1" t="n">
        <v>0.55640637697942</v>
      </c>
      <c r="K134" s="1" t="n">
        <v>31.750307543154</v>
      </c>
      <c r="L134" s="1" t="n">
        <v>4.1317888108623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192</v>
      </c>
      <c r="B135" s="1" t="s">
        <v>13</v>
      </c>
      <c r="C135" s="1" t="s">
        <v>167</v>
      </c>
      <c r="D135" s="1" t="s">
        <v>161</v>
      </c>
      <c r="E135" s="1" t="n">
        <v>37.6235677341266</v>
      </c>
      <c r="F135" s="1" t="n">
        <v>36.1039884321329</v>
      </c>
      <c r="G135" s="1" t="n">
        <v>1.51957930199375</v>
      </c>
      <c r="H135" s="1" t="n">
        <v>1.37166894100163</v>
      </c>
      <c r="I135" s="1" t="n">
        <v>0.147910360992118</v>
      </c>
      <c r="J135" s="1" t="n">
        <v>0.576369934769703</v>
      </c>
      <c r="K135" s="1" t="n">
        <v>32.8138219305796</v>
      </c>
      <c r="L135" s="1" t="n">
        <v>4.23337586877736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192</v>
      </c>
      <c r="B136" s="1" t="s">
        <v>13</v>
      </c>
      <c r="C136" s="1" t="s">
        <v>168</v>
      </c>
      <c r="D136" s="1" t="s">
        <v>169</v>
      </c>
      <c r="E136" s="1" t="n">
        <v>38.8418555073553</v>
      </c>
      <c r="F136" s="1" t="n">
        <v>37.2774508122841</v>
      </c>
      <c r="G136" s="1" t="n">
        <v>1.56440469507125</v>
      </c>
      <c r="H136" s="1" t="n">
        <v>1.41189772900302</v>
      </c>
      <c r="I136" s="1" t="n">
        <v>0.152506966068237</v>
      </c>
      <c r="J136" s="1" t="n">
        <v>0.59699944022275</v>
      </c>
      <c r="K136" s="1" t="n">
        <v>33.9062061193568</v>
      </c>
      <c r="L136" s="1" t="n">
        <v>4.33864994777585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192</v>
      </c>
      <c r="B137" s="1" t="s">
        <v>13</v>
      </c>
      <c r="C137" s="1" t="s">
        <v>170</v>
      </c>
      <c r="D137" s="1" t="s">
        <v>169</v>
      </c>
      <c r="E137" s="1" t="n">
        <v>40.0928717222455</v>
      </c>
      <c r="F137" s="1" t="n">
        <v>38.4823651642296</v>
      </c>
      <c r="G137" s="1" t="n">
        <v>1.61050655801588</v>
      </c>
      <c r="H137" s="1" t="n">
        <v>1.45327637401604</v>
      </c>
      <c r="I137" s="1" t="n">
        <v>0.157230183999842</v>
      </c>
      <c r="J137" s="1" t="n">
        <v>0.618305268482544</v>
      </c>
      <c r="K137" s="1" t="n">
        <v>35.0273530831186</v>
      </c>
      <c r="L137" s="1" t="n">
        <v>4.44721337064438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192</v>
      </c>
      <c r="B138" s="1" t="s">
        <v>13</v>
      </c>
      <c r="C138" s="1" t="s">
        <v>171</v>
      </c>
      <c r="D138" s="1" t="s">
        <v>169</v>
      </c>
      <c r="E138" s="1" t="n">
        <v>41.3761038637089</v>
      </c>
      <c r="F138" s="1" t="n">
        <v>39.7182744946914</v>
      </c>
      <c r="G138" s="1" t="n">
        <v>1.6578293690176</v>
      </c>
      <c r="H138" s="1" t="n">
        <v>1.49575290300456</v>
      </c>
      <c r="I138" s="1" t="n">
        <v>0.162076466013041</v>
      </c>
      <c r="J138" s="1" t="n">
        <v>0.64029671683928</v>
      </c>
      <c r="K138" s="1" t="n">
        <v>36.1770521674945</v>
      </c>
      <c r="L138" s="1" t="n">
        <v>4.55875497937514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192</v>
      </c>
      <c r="B139" s="1" t="s">
        <v>13</v>
      </c>
      <c r="C139" s="1" t="s">
        <v>172</v>
      </c>
      <c r="D139" s="1" t="s">
        <v>169</v>
      </c>
      <c r="E139" s="1" t="n">
        <v>42.6909941983205</v>
      </c>
      <c r="F139" s="1" t="n">
        <v>40.9846678003592</v>
      </c>
      <c r="G139" s="1" t="n">
        <v>1.70632639796126</v>
      </c>
      <c r="H139" s="1" t="n">
        <v>1.53928384630344</v>
      </c>
      <c r="I139" s="1" t="n">
        <v>0.167042551657822</v>
      </c>
      <c r="J139" s="1" t="n">
        <v>0.662981842057148</v>
      </c>
      <c r="K139" s="1" t="n">
        <v>37.3549784577681</v>
      </c>
      <c r="L139" s="1" t="n">
        <v>4.67303389849522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192</v>
      </c>
      <c r="B140" s="1" t="s">
        <v>13</v>
      </c>
      <c r="C140" s="1" t="s">
        <v>173</v>
      </c>
      <c r="D140" s="1" t="s">
        <v>169</v>
      </c>
      <c r="E140" s="1" t="n">
        <v>44.0369099875596</v>
      </c>
      <c r="F140" s="1" t="n">
        <v>42.280953935379</v>
      </c>
      <c r="G140" s="1" t="n">
        <v>1.75595605218067</v>
      </c>
      <c r="H140" s="1" t="n">
        <v>1.58383080813311</v>
      </c>
      <c r="I140" s="1" t="n">
        <v>0.17212524404756</v>
      </c>
      <c r="J140" s="1" t="n">
        <v>0.686367305412647</v>
      </c>
      <c r="K140" s="1" t="n">
        <v>38.5606839699758</v>
      </c>
      <c r="L140" s="1" t="n">
        <v>4.78985871217119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192</v>
      </c>
      <c r="B141" s="1" t="s">
        <v>13</v>
      </c>
      <c r="C141" s="1" t="s">
        <v>174</v>
      </c>
      <c r="D141" s="1" t="s">
        <v>169</v>
      </c>
      <c r="E141" s="1" t="n">
        <v>45.4131178743722</v>
      </c>
      <c r="F141" s="1" t="n">
        <v>43.6064390838152</v>
      </c>
      <c r="G141" s="1" t="n">
        <v>1.80667879055699</v>
      </c>
      <c r="H141" s="1" t="n">
        <v>1.62935757148696</v>
      </c>
      <c r="I141" s="1" t="n">
        <v>0.17732121907003</v>
      </c>
      <c r="J141" s="1" t="n">
        <v>0.710458216290099</v>
      </c>
      <c r="K141" s="1" t="n">
        <v>39.7935896909529</v>
      </c>
      <c r="L141" s="1" t="n">
        <v>4.90906996712916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192</v>
      </c>
      <c r="B142" s="1" t="s">
        <v>13</v>
      </c>
      <c r="C142" s="1" t="s">
        <v>175</v>
      </c>
      <c r="D142" s="1" t="s">
        <v>169</v>
      </c>
      <c r="E142" s="1" t="n">
        <v>46.8187631562699</v>
      </c>
      <c r="F142" s="1" t="n">
        <v>44.9603083642839</v>
      </c>
      <c r="G142" s="1" t="n">
        <v>1.85845479198599</v>
      </c>
      <c r="H142" s="1" t="n">
        <v>1.67582791370848</v>
      </c>
      <c r="I142" s="1" t="n">
        <v>0.182626878277512</v>
      </c>
      <c r="J142" s="1" t="n">
        <v>0.735257970305923</v>
      </c>
      <c r="K142" s="1" t="n">
        <v>41.0529779855163</v>
      </c>
      <c r="L142" s="1" t="n">
        <v>5.03052720044763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192</v>
      </c>
      <c r="B143" s="1" t="s">
        <v>13</v>
      </c>
      <c r="C143" s="1" t="s">
        <v>176</v>
      </c>
      <c r="D143" s="1" t="s">
        <v>177</v>
      </c>
      <c r="E143" s="1" t="n">
        <v>48.2528531219814</v>
      </c>
      <c r="F143" s="1" t="n">
        <v>46.3416108539918</v>
      </c>
      <c r="G143" s="1" t="n">
        <v>1.91124226798965</v>
      </c>
      <c r="H143" s="1" t="n">
        <v>1.72320402915106</v>
      </c>
      <c r="I143" s="1" t="n">
        <v>0.18803823883859</v>
      </c>
      <c r="J143" s="1" t="n">
        <v>0.760768080833308</v>
      </c>
      <c r="K143" s="1" t="n">
        <v>42.3379851910811</v>
      </c>
      <c r="L143" s="1" t="n">
        <v>5.15409985006705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192</v>
      </c>
      <c r="B144" s="1" t="s">
        <v>13</v>
      </c>
      <c r="C144" s="1" t="s">
        <v>178</v>
      </c>
      <c r="D144" s="1" t="s">
        <v>177</v>
      </c>
      <c r="E144" s="1" t="n">
        <v>49.7142435282221</v>
      </c>
      <c r="F144" s="1" t="n">
        <v>47.7492472596133</v>
      </c>
      <c r="G144" s="1" t="n">
        <v>1.96499626860875</v>
      </c>
      <c r="H144" s="1" t="n">
        <v>1.7714454166756</v>
      </c>
      <c r="I144" s="1" t="n">
        <v>0.193550851933149</v>
      </c>
      <c r="J144" s="1" t="n">
        <v>0.786988004288682</v>
      </c>
      <c r="K144" s="1" t="n">
        <v>43.6475943895134</v>
      </c>
      <c r="L144" s="1" t="n">
        <v>5.27966113441996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29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3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</v>
      </c>
      <c r="B2" s="1" t="s">
        <v>13</v>
      </c>
      <c r="C2" s="1" t="s">
        <v>14</v>
      </c>
      <c r="D2" s="1" t="s">
        <v>15</v>
      </c>
      <c r="E2" s="1" t="n">
        <v>270.882902653642</v>
      </c>
      <c r="F2" s="1" t="n">
        <v>258.140316650782</v>
      </c>
      <c r="G2" s="1" t="n">
        <v>12.7425860028592</v>
      </c>
      <c r="H2" s="1" t="n">
        <v>11.5986948775686</v>
      </c>
      <c r="I2" s="1" t="n">
        <v>1.14389112529051</v>
      </c>
      <c r="J2" s="1" t="n">
        <v>4.43768561115953</v>
      </c>
      <c r="K2" s="1" t="n">
        <v>223.331841485335</v>
      </c>
      <c r="L2" s="1" t="n">
        <v>43.1133755571469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</v>
      </c>
      <c r="B3" s="1" t="s">
        <v>13</v>
      </c>
      <c r="C3" s="1" t="s">
        <v>16</v>
      </c>
      <c r="D3" s="1" t="s">
        <v>17</v>
      </c>
      <c r="E3" s="1" t="n">
        <v>262.39564889526</v>
      </c>
      <c r="F3" s="1" t="n">
        <v>250.084281916099</v>
      </c>
      <c r="G3" s="1" t="n">
        <v>12.3113669791603</v>
      </c>
      <c r="H3" s="1" t="n">
        <v>11.2047172614311</v>
      </c>
      <c r="I3" s="1" t="n">
        <v>1.10664971772927</v>
      </c>
      <c r="J3" s="1" t="n">
        <v>4.29407240224326</v>
      </c>
      <c r="K3" s="1" t="n">
        <v>216.563401980193</v>
      </c>
      <c r="L3" s="1" t="n">
        <v>41.538174512823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</v>
      </c>
      <c r="B4" s="1" t="s">
        <v>13</v>
      </c>
      <c r="C4" s="1" t="s">
        <v>18</v>
      </c>
      <c r="D4" s="1" t="s">
        <v>17</v>
      </c>
      <c r="E4" s="1" t="n">
        <v>254.428543411094</v>
      </c>
      <c r="F4" s="1" t="n">
        <v>242.522374469232</v>
      </c>
      <c r="G4" s="1" t="n">
        <v>11.906168941862</v>
      </c>
      <c r="H4" s="1" t="n">
        <v>10.8344958626703</v>
      </c>
      <c r="I4" s="1" t="n">
        <v>1.07167307919165</v>
      </c>
      <c r="J4" s="1" t="n">
        <v>4.15857104159502</v>
      </c>
      <c r="K4" s="1" t="n">
        <v>210.213055597783</v>
      </c>
      <c r="L4" s="1" t="n">
        <v>40.0569167717162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</v>
      </c>
      <c r="B5" s="1" t="s">
        <v>13</v>
      </c>
      <c r="C5" s="1" t="s">
        <v>19</v>
      </c>
      <c r="D5" s="1" t="s">
        <v>17</v>
      </c>
      <c r="E5" s="1" t="n">
        <v>246.948065329836</v>
      </c>
      <c r="F5" s="1" t="n">
        <v>235.422639022194</v>
      </c>
      <c r="G5" s="1" t="n">
        <v>11.5254263076427</v>
      </c>
      <c r="H5" s="1" t="n">
        <v>10.486606212105</v>
      </c>
      <c r="I5" s="1" t="n">
        <v>1.03882009553774</v>
      </c>
      <c r="J5" s="1" t="n">
        <v>4.03079230913208</v>
      </c>
      <c r="K5" s="1" t="n">
        <v>204.252991826805</v>
      </c>
      <c r="L5" s="1" t="n">
        <v>38.6642811938998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</v>
      </c>
      <c r="B6" s="1" t="s">
        <v>13</v>
      </c>
      <c r="C6" s="1" t="s">
        <v>20</v>
      </c>
      <c r="D6" s="1" t="s">
        <v>17</v>
      </c>
      <c r="E6" s="1" t="n">
        <v>239.923355987059</v>
      </c>
      <c r="F6" s="1" t="n">
        <v>228.755688397406</v>
      </c>
      <c r="G6" s="1" t="n">
        <v>11.1676675896525</v>
      </c>
      <c r="H6" s="1" t="n">
        <v>10.1597080466163</v>
      </c>
      <c r="I6" s="1" t="n">
        <v>1.00795954303619</v>
      </c>
      <c r="J6" s="1" t="n">
        <v>3.91034886373404</v>
      </c>
      <c r="K6" s="1" t="n">
        <v>198.657839965682</v>
      </c>
      <c r="L6" s="1" t="n">
        <v>37.3551671576433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</v>
      </c>
      <c r="B7" s="1" t="s">
        <v>13</v>
      </c>
      <c r="C7" s="1" t="s">
        <v>21</v>
      </c>
      <c r="D7" s="1" t="s">
        <v>17</v>
      </c>
      <c r="E7" s="1" t="n">
        <v>233.325957963045</v>
      </c>
      <c r="F7" s="1" t="n">
        <v>222.494445386433</v>
      </c>
      <c r="G7" s="1" t="n">
        <v>10.8315125766126</v>
      </c>
      <c r="H7" s="1" t="n">
        <v>9.85254317907741</v>
      </c>
      <c r="I7" s="1" t="n">
        <v>0.978969397535201</v>
      </c>
      <c r="J7" s="1" t="n">
        <v>3.79686156183274</v>
      </c>
      <c r="K7" s="1" t="n">
        <v>193.404380817757</v>
      </c>
      <c r="L7" s="1" t="n">
        <v>36.1247155834555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</v>
      </c>
      <c r="B8" s="1" t="s">
        <v>13</v>
      </c>
      <c r="C8" s="1" t="s">
        <v>22</v>
      </c>
      <c r="D8" s="1" t="s">
        <v>17</v>
      </c>
      <c r="E8" s="1" t="n">
        <v>227.129596561602</v>
      </c>
      <c r="F8" s="1" t="n">
        <v>216.613927633854</v>
      </c>
      <c r="G8" s="1" t="n">
        <v>10.5156689277481</v>
      </c>
      <c r="H8" s="1" t="n">
        <v>9.56393271713265</v>
      </c>
      <c r="I8" s="1" t="n">
        <v>0.95173621061542</v>
      </c>
      <c r="J8" s="1" t="n">
        <v>3.68996362397653</v>
      </c>
      <c r="K8" s="1" t="n">
        <v>188.471313317376</v>
      </c>
      <c r="L8" s="1" t="n">
        <v>34.9683196202493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</v>
      </c>
      <c r="B9" s="1" t="s">
        <v>13</v>
      </c>
      <c r="C9" s="1" t="s">
        <v>23</v>
      </c>
      <c r="D9" s="1" t="s">
        <v>17</v>
      </c>
      <c r="E9" s="1" t="n">
        <v>221.309991676762</v>
      </c>
      <c r="F9" s="1" t="n">
        <v>211.091063334299</v>
      </c>
      <c r="G9" s="1" t="n">
        <v>10.2189283424635</v>
      </c>
      <c r="H9" s="1" t="n">
        <v>9.29277380906888</v>
      </c>
      <c r="I9" s="1" t="n">
        <v>0.926154533394616</v>
      </c>
      <c r="J9" s="1" t="n">
        <v>3.58930326246483</v>
      </c>
      <c r="K9" s="1" t="n">
        <v>183.839060535014</v>
      </c>
      <c r="L9" s="1" t="n">
        <v>33.8816278792831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</v>
      </c>
      <c r="B10" s="1" t="s">
        <v>13</v>
      </c>
      <c r="C10" s="1" t="s">
        <v>24</v>
      </c>
      <c r="D10" s="1" t="s">
        <v>25</v>
      </c>
      <c r="E10" s="1" t="n">
        <v>215.84469246239</v>
      </c>
      <c r="F10" s="1" t="n">
        <v>205.904530002418</v>
      </c>
      <c r="G10" s="1" t="n">
        <v>9.9401624599715</v>
      </c>
      <c r="H10" s="1" t="n">
        <v>9.03803608175039</v>
      </c>
      <c r="I10" s="1" t="n">
        <v>0.902126378221108</v>
      </c>
      <c r="J10" s="1" t="n">
        <v>3.49454521632887</v>
      </c>
      <c r="K10" s="1" t="n">
        <v>179.489604848394</v>
      </c>
      <c r="L10" s="1" t="n">
        <v>32.8605423976673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</v>
      </c>
      <c r="B11" s="1" t="s">
        <v>13</v>
      </c>
      <c r="C11" s="1" t="s">
        <v>26</v>
      </c>
      <c r="D11" s="1" t="s">
        <v>25</v>
      </c>
      <c r="E11" s="1" t="n">
        <v>210.712929920067</v>
      </c>
      <c r="F11" s="1" t="n">
        <v>201.034611297759</v>
      </c>
      <c r="G11" s="1" t="n">
        <v>9.67831862230788</v>
      </c>
      <c r="H11" s="1" t="n">
        <v>8.7987579088826</v>
      </c>
      <c r="I11" s="1" t="n">
        <v>0.879560713425284</v>
      </c>
      <c r="J11" s="1" t="n">
        <v>3.40537151680611</v>
      </c>
      <c r="K11" s="1" t="n">
        <v>175.406345444536</v>
      </c>
      <c r="L11" s="1" t="n">
        <v>31.9012129587251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</v>
      </c>
      <c r="B12" s="1" t="s">
        <v>13</v>
      </c>
      <c r="C12" s="1" t="s">
        <v>27</v>
      </c>
      <c r="D12" s="1" t="s">
        <v>25</v>
      </c>
      <c r="E12" s="1" t="n">
        <v>205.895484157497</v>
      </c>
      <c r="F12" s="1" t="n">
        <v>196.463068550175</v>
      </c>
      <c r="G12" s="1" t="n">
        <v>9.43241560732218</v>
      </c>
      <c r="H12" s="1" t="n">
        <v>8.57404261862715</v>
      </c>
      <c r="I12" s="1" t="n">
        <v>0.858372988695031</v>
      </c>
      <c r="J12" s="1" t="n">
        <v>3.32148171634196</v>
      </c>
      <c r="K12" s="1" t="n">
        <v>171.57397347098</v>
      </c>
      <c r="L12" s="1" t="n">
        <v>31.0000289701754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</v>
      </c>
      <c r="B13" s="1" t="s">
        <v>13</v>
      </c>
      <c r="C13" s="1" t="s">
        <v>28</v>
      </c>
      <c r="D13" s="1" t="s">
        <v>25</v>
      </c>
      <c r="E13" s="1" t="n">
        <v>201.374564068451</v>
      </c>
      <c r="F13" s="1" t="n">
        <v>192.173024655998</v>
      </c>
      <c r="G13" s="1" t="n">
        <v>9.20153941245239</v>
      </c>
      <c r="H13" s="1" t="n">
        <v>8.36305472275793</v>
      </c>
      <c r="I13" s="1" t="n">
        <v>0.838484689694467</v>
      </c>
      <c r="J13" s="1" t="n">
        <v>3.24259274861515</v>
      </c>
      <c r="K13" s="1" t="n">
        <v>167.97836154105</v>
      </c>
      <c r="L13" s="1" t="n">
        <v>30.1536097787857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</v>
      </c>
      <c r="B14" s="1" t="s">
        <v>13</v>
      </c>
      <c r="C14" s="1" t="s">
        <v>29</v>
      </c>
      <c r="D14" s="1" t="s">
        <v>25</v>
      </c>
      <c r="E14" s="1" t="n">
        <v>197.133697801613</v>
      </c>
      <c r="F14" s="1" t="n">
        <v>188.148858653763</v>
      </c>
      <c r="G14" s="1" t="n">
        <v>8.98483914784941</v>
      </c>
      <c r="H14" s="1" t="n">
        <v>8.16501622692942</v>
      </c>
      <c r="I14" s="1" t="n">
        <v>0.819822920919992</v>
      </c>
      <c r="J14" s="1" t="n">
        <v>3.16843853964096</v>
      </c>
      <c r="K14" s="1" t="n">
        <v>164.606465202678</v>
      </c>
      <c r="L14" s="1" t="n">
        <v>29.3587940592939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</v>
      </c>
      <c r="B15" s="1" t="s">
        <v>13</v>
      </c>
      <c r="C15" s="1" t="s">
        <v>30</v>
      </c>
      <c r="D15" s="1" t="s">
        <v>25</v>
      </c>
      <c r="E15" s="1" t="n">
        <v>193.157632773293</v>
      </c>
      <c r="F15" s="1" t="n">
        <v>184.376109693939</v>
      </c>
      <c r="G15" s="1" t="n">
        <v>8.78152307935368</v>
      </c>
      <c r="H15" s="1" t="n">
        <v>7.97920306350768</v>
      </c>
      <c r="I15" s="1" t="n">
        <v>0.802320015845999</v>
      </c>
      <c r="J15" s="1" t="n">
        <v>3.09876945577566</v>
      </c>
      <c r="K15" s="1" t="n">
        <v>161.446234580622</v>
      </c>
      <c r="L15" s="1" t="n">
        <v>28.612628736896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</v>
      </c>
      <c r="B16" s="1" t="s">
        <v>13</v>
      </c>
      <c r="C16" s="1" t="s">
        <v>31</v>
      </c>
      <c r="D16" s="1" t="s">
        <v>25</v>
      </c>
      <c r="E16" s="1" t="n">
        <v>189.432244229423</v>
      </c>
      <c r="F16" s="1" t="n">
        <v>180.841389381707</v>
      </c>
      <c r="G16" s="1" t="n">
        <v>8.59085484771649</v>
      </c>
      <c r="H16" s="1" t="n">
        <v>7.80494167437229</v>
      </c>
      <c r="I16" s="1" t="n">
        <v>0.785913173344196</v>
      </c>
      <c r="J16" s="1" t="n">
        <v>3.03335164979875</v>
      </c>
      <c r="K16" s="1" t="n">
        <v>158.486534808579</v>
      </c>
      <c r="L16" s="1" t="n">
        <v>27.912357771046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</v>
      </c>
      <c r="B17" s="1" t="s">
        <v>13</v>
      </c>
      <c r="C17" s="1" t="s">
        <v>32</v>
      </c>
      <c r="D17" s="1" t="s">
        <v>33</v>
      </c>
      <c r="E17" s="1" t="n">
        <v>185.944451530343</v>
      </c>
      <c r="F17" s="1" t="n">
        <v>177.532301650592</v>
      </c>
      <c r="G17" s="1" t="n">
        <v>8.41214987975114</v>
      </c>
      <c r="H17" s="1" t="n">
        <v>7.64160576049047</v>
      </c>
      <c r="I17" s="1" t="n">
        <v>0.770544119260679</v>
      </c>
      <c r="J17" s="1" t="n">
        <v>2.97196634852692</v>
      </c>
      <c r="K17" s="1" t="n">
        <v>155.717074150071</v>
      </c>
      <c r="L17" s="1" t="n">
        <v>27.2554110317455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</v>
      </c>
      <c r="B18" s="1" t="s">
        <v>13</v>
      </c>
      <c r="C18" s="1" t="s">
        <v>34</v>
      </c>
      <c r="D18" s="1" t="s">
        <v>33</v>
      </c>
      <c r="E18" s="1" t="n">
        <v>182.682141450123</v>
      </c>
      <c r="F18" s="1" t="n">
        <v>174.437369450967</v>
      </c>
      <c r="G18" s="1" t="n">
        <v>8.24477199915552</v>
      </c>
      <c r="H18" s="1" t="n">
        <v>7.48861320720882</v>
      </c>
      <c r="I18" s="1" t="n">
        <v>0.756158791946697</v>
      </c>
      <c r="J18" s="1" t="n">
        <v>2.91440911267368</v>
      </c>
      <c r="K18" s="1" t="n">
        <v>153.128338908672</v>
      </c>
      <c r="L18" s="1" t="n">
        <v>26.6393934287777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</v>
      </c>
      <c r="B19" s="1" t="s">
        <v>13</v>
      </c>
      <c r="C19" s="1" t="s">
        <v>35</v>
      </c>
      <c r="D19" s="1" t="s">
        <v>33</v>
      </c>
      <c r="E19" s="1" t="n">
        <v>179.63409786974</v>
      </c>
      <c r="F19" s="1" t="n">
        <v>171.54596763076</v>
      </c>
      <c r="G19" s="1" t="n">
        <v>8.08813023897992</v>
      </c>
      <c r="H19" s="1" t="n">
        <v>7.34542318850116</v>
      </c>
      <c r="I19" s="1" t="n">
        <v>0.742707050478762</v>
      </c>
      <c r="J19" s="1" t="n">
        <v>2.86048909051122</v>
      </c>
      <c r="K19" s="1" t="n">
        <v>150.711534376572</v>
      </c>
      <c r="L19" s="1" t="n">
        <v>26.0620744026565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</v>
      </c>
      <c r="B20" s="1" t="s">
        <v>13</v>
      </c>
      <c r="C20" s="1" t="s">
        <v>36</v>
      </c>
      <c r="D20" s="1" t="s">
        <v>33</v>
      </c>
      <c r="E20" s="1" t="n">
        <v>176.789937311754</v>
      </c>
      <c r="F20" s="1" t="n">
        <v>168.848261458141</v>
      </c>
      <c r="G20" s="1" t="n">
        <v>7.94167585361244</v>
      </c>
      <c r="H20" s="1" t="n">
        <v>7.2115334493385</v>
      </c>
      <c r="I20" s="1" t="n">
        <v>0.730142404273942</v>
      </c>
      <c r="J20" s="1" t="n">
        <v>2.81002828030422</v>
      </c>
      <c r="K20" s="1" t="n">
        <v>148.458531183117</v>
      </c>
      <c r="L20" s="1" t="n">
        <v>25.5213778483325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</v>
      </c>
      <c r="B21" s="1" t="s">
        <v>13</v>
      </c>
      <c r="C21" s="1" t="s">
        <v>37</v>
      </c>
      <c r="D21" s="1" t="s">
        <v>33</v>
      </c>
      <c r="E21" s="1" t="n">
        <v>174.140049820009</v>
      </c>
      <c r="F21" s="1" t="n">
        <v>166.335150294695</v>
      </c>
      <c r="G21" s="1" t="n">
        <v>7.80489952531443</v>
      </c>
      <c r="H21" s="1" t="n">
        <v>7.08647776251023</v>
      </c>
      <c r="I21" s="1" t="n">
        <v>0.718421762804199</v>
      </c>
      <c r="J21" s="1" t="n">
        <v>2.76286081174515</v>
      </c>
      <c r="K21" s="1" t="n">
        <v>146.36181649305</v>
      </c>
      <c r="L21" s="1" t="n">
        <v>25.0153725152146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</v>
      </c>
      <c r="B22" s="1" t="s">
        <v>13</v>
      </c>
      <c r="C22" s="1" t="s">
        <v>38</v>
      </c>
      <c r="D22" s="1" t="s">
        <v>33</v>
      </c>
      <c r="E22" s="1" t="n">
        <v>171.675544735213</v>
      </c>
      <c r="F22" s="1" t="n">
        <v>163.998215976777</v>
      </c>
      <c r="G22" s="1" t="n">
        <v>7.67732875843536</v>
      </c>
      <c r="H22" s="1" t="n">
        <v>6.96982355430162</v>
      </c>
      <c r="I22" s="1" t="n">
        <v>0.707505204133746</v>
      </c>
      <c r="J22" s="1" t="n">
        <v>2.71883225320727</v>
      </c>
      <c r="K22" s="1" t="n">
        <v>144.414449574907</v>
      </c>
      <c r="L22" s="1" t="n">
        <v>24.5422629070984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</v>
      </c>
      <c r="B23" s="1" t="s">
        <v>13</v>
      </c>
      <c r="C23" s="1" t="s">
        <v>39</v>
      </c>
      <c r="D23" s="1" t="s">
        <v>33</v>
      </c>
      <c r="E23" s="1" t="n">
        <v>169.388200958496</v>
      </c>
      <c r="F23" s="1" t="n">
        <v>161.829675505269</v>
      </c>
      <c r="G23" s="1" t="n">
        <v>7.55852545322596</v>
      </c>
      <c r="H23" s="1" t="n">
        <v>6.86116969218551</v>
      </c>
      <c r="I23" s="1" t="n">
        <v>0.697355761040453</v>
      </c>
      <c r="J23" s="1" t="n">
        <v>2.67779894917349</v>
      </c>
      <c r="K23" s="1" t="n">
        <v>142.610021318179</v>
      </c>
      <c r="L23" s="1" t="n">
        <v>24.1003806911429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</v>
      </c>
      <c r="B24" s="1" t="s">
        <v>13</v>
      </c>
      <c r="C24" s="1" t="s">
        <v>40</v>
      </c>
      <c r="D24" s="1" t="s">
        <v>41</v>
      </c>
      <c r="E24" s="1" t="n">
        <v>167.270421331695</v>
      </c>
      <c r="F24" s="1" t="n">
        <v>159.822337681231</v>
      </c>
      <c r="G24" s="1" t="n">
        <v>7.44808365046352</v>
      </c>
      <c r="H24" s="1" t="n">
        <v>6.76014442693226</v>
      </c>
      <c r="I24" s="1" t="n">
        <v>0.687939223531264</v>
      </c>
      <c r="J24" s="1" t="n">
        <v>2.63962739043137</v>
      </c>
      <c r="K24" s="1" t="n">
        <v>140.942617326604</v>
      </c>
      <c r="L24" s="1" t="n">
        <v>23.6881766146601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</v>
      </c>
      <c r="B25" s="1" t="s">
        <v>13</v>
      </c>
      <c r="C25" s="1" t="s">
        <v>42</v>
      </c>
      <c r="D25" s="1" t="s">
        <v>41</v>
      </c>
      <c r="E25" s="1" t="n">
        <v>165.315190795941</v>
      </c>
      <c r="F25" s="1" t="n">
        <v>157.969563358178</v>
      </c>
      <c r="G25" s="1" t="n">
        <v>7.34562743776308</v>
      </c>
      <c r="H25" s="1" t="n">
        <v>6.66640348114482</v>
      </c>
      <c r="I25" s="1" t="n">
        <v>0.679223956618257</v>
      </c>
      <c r="J25" s="1" t="n">
        <v>2.60419361835481</v>
      </c>
      <c r="K25" s="1" t="n">
        <v>139.406784256479</v>
      </c>
      <c r="L25" s="1" t="n">
        <v>23.3042129211072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</v>
      </c>
      <c r="B26" s="1" t="s">
        <v>13</v>
      </c>
      <c r="C26" s="1" t="s">
        <v>43</v>
      </c>
      <c r="D26" s="1" t="s">
        <v>41</v>
      </c>
      <c r="E26" s="1" t="n">
        <v>163.516038019955</v>
      </c>
      <c r="F26" s="1" t="n">
        <v>156.265229011583</v>
      </c>
      <c r="G26" s="1" t="n">
        <v>7.25080900837155</v>
      </c>
      <c r="H26" s="1" t="n">
        <v>6.57962827608813</v>
      </c>
      <c r="I26" s="1" t="n">
        <v>0.671180732283418</v>
      </c>
      <c r="J26" s="1" t="n">
        <v>2.57138266368665</v>
      </c>
      <c r="K26" s="1" t="n">
        <v>137.997499104744</v>
      </c>
      <c r="L26" s="1" t="n">
        <v>22.9471562515246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</v>
      </c>
      <c r="B27" s="1" t="s">
        <v>13</v>
      </c>
      <c r="C27" s="1" t="s">
        <v>44</v>
      </c>
      <c r="D27" s="1" t="s">
        <v>41</v>
      </c>
      <c r="E27" s="1" t="n">
        <v>161.867000216464</v>
      </c>
      <c r="F27" s="1" t="n">
        <v>154.703693353116</v>
      </c>
      <c r="G27" s="1" t="n">
        <v>7.1633068633481</v>
      </c>
      <c r="H27" s="1" t="n">
        <v>6.4995242887245</v>
      </c>
      <c r="I27" s="1" t="n">
        <v>0.663782574623597</v>
      </c>
      <c r="J27" s="1" t="n">
        <v>2.54108801959375</v>
      </c>
      <c r="K27" s="1" t="n">
        <v>136.710141182708</v>
      </c>
      <c r="L27" s="1" t="n">
        <v>22.6157710141625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</v>
      </c>
      <c r="B28" s="1" t="s">
        <v>13</v>
      </c>
      <c r="C28" s="1" t="s">
        <v>45</v>
      </c>
      <c r="D28" s="1" t="s">
        <v>41</v>
      </c>
      <c r="E28" s="1" t="n">
        <v>160.362590889849</v>
      </c>
      <c r="F28" s="1" t="n">
        <v>153.279766741578</v>
      </c>
      <c r="G28" s="1" t="n">
        <v>7.08282414827077</v>
      </c>
      <c r="H28" s="1" t="n">
        <v>6.42581953103971</v>
      </c>
      <c r="I28" s="1" t="n">
        <v>0.657004617231063</v>
      </c>
      <c r="J28" s="1" t="n">
        <v>2.51321114831726</v>
      </c>
      <c r="K28" s="1" t="n">
        <v>135.54046653875</v>
      </c>
      <c r="L28" s="1" t="n">
        <v>22.3089132027821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</v>
      </c>
      <c r="B29" s="1" t="s">
        <v>13</v>
      </c>
      <c r="C29" s="1" t="s">
        <v>46</v>
      </c>
      <c r="D29" s="1" t="s">
        <v>41</v>
      </c>
      <c r="E29" s="1" t="n">
        <v>158.997770280621</v>
      </c>
      <c r="F29" s="1" t="n">
        <v>151.988683164689</v>
      </c>
      <c r="G29" s="1" t="n">
        <v>7.00908711593166</v>
      </c>
      <c r="H29" s="1" t="n">
        <v>6.35826314400361</v>
      </c>
      <c r="I29" s="1" t="n">
        <v>0.650823971928044</v>
      </c>
      <c r="J29" s="1" t="n">
        <v>2.48766102043271</v>
      </c>
      <c r="K29" s="1" t="n">
        <v>134.484584617429</v>
      </c>
      <c r="L29" s="1" t="n">
        <v>22.0255246427592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</v>
      </c>
      <c r="B30" s="1" t="s">
        <v>13</v>
      </c>
      <c r="C30" s="1" t="s">
        <v>47</v>
      </c>
      <c r="D30" s="1" t="s">
        <v>41</v>
      </c>
      <c r="E30" s="1" t="n">
        <v>157.767918292882</v>
      </c>
      <c r="F30" s="1" t="n">
        <v>150.82607458602</v>
      </c>
      <c r="G30" s="1" t="n">
        <v>6.94184370686132</v>
      </c>
      <c r="H30" s="1" t="n">
        <v>6.29662409882652</v>
      </c>
      <c r="I30" s="1" t="n">
        <v>0.6452196080348</v>
      </c>
      <c r="J30" s="1" t="n">
        <v>2.46435368553199</v>
      </c>
      <c r="K30" s="1" t="n">
        <v>133.538936963897</v>
      </c>
      <c r="L30" s="1" t="n">
        <v>21.764627643453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</v>
      </c>
      <c r="B31" s="1" t="s">
        <v>13</v>
      </c>
      <c r="C31" s="1" t="s">
        <v>48</v>
      </c>
      <c r="D31" s="1" t="s">
        <v>49</v>
      </c>
      <c r="E31" s="1" t="n">
        <v>156.6688097097</v>
      </c>
      <c r="F31" s="1" t="n">
        <v>149.787947469764</v>
      </c>
      <c r="G31" s="1" t="n">
        <v>6.88086223993581</v>
      </c>
      <c r="H31" s="1" t="n">
        <v>6.2406899985263</v>
      </c>
      <c r="I31" s="1" t="n">
        <v>0.640172241409517</v>
      </c>
      <c r="J31" s="1" t="n">
        <v>2.44321187301265</v>
      </c>
      <c r="K31" s="1" t="n">
        <v>132.70027780155</v>
      </c>
      <c r="L31" s="1" t="n">
        <v>21.525320035137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</v>
      </c>
      <c r="B32" s="1" t="s">
        <v>13</v>
      </c>
      <c r="C32" s="1" t="s">
        <v>50</v>
      </c>
      <c r="D32" s="1" t="s">
        <v>49</v>
      </c>
      <c r="E32" s="1" t="n">
        <v>155.696591518478</v>
      </c>
      <c r="F32" s="1" t="n">
        <v>148.870661312728</v>
      </c>
      <c r="G32" s="1" t="n">
        <v>6.8259302057497</v>
      </c>
      <c r="H32" s="1" t="n">
        <v>6.19026597319529</v>
      </c>
      <c r="I32" s="1" t="n">
        <v>0.635664232554406</v>
      </c>
      <c r="J32" s="1" t="n">
        <v>2.42416462159014</v>
      </c>
      <c r="K32" s="1" t="n">
        <v>131.965656327891</v>
      </c>
      <c r="L32" s="1" t="n">
        <v>21.3067705689968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</v>
      </c>
      <c r="B33" s="1" t="s">
        <v>13</v>
      </c>
      <c r="C33" s="1" t="s">
        <v>51</v>
      </c>
      <c r="D33" s="1" t="s">
        <v>49</v>
      </c>
      <c r="E33" s="1" t="n">
        <v>154.847762184082</v>
      </c>
      <c r="F33" s="1" t="n">
        <v>148.070909028207</v>
      </c>
      <c r="G33" s="1" t="n">
        <v>6.77685315587418</v>
      </c>
      <c r="H33" s="1" t="n">
        <v>6.14517366273878</v>
      </c>
      <c r="I33" s="1" t="n">
        <v>0.631679493135404</v>
      </c>
      <c r="J33" s="1" t="n">
        <v>2.40714693612075</v>
      </c>
      <c r="K33" s="1" t="n">
        <v>131.332400588787</v>
      </c>
      <c r="L33" s="1" t="n">
        <v>21.1082146591737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</v>
      </c>
      <c r="B34" s="1" t="s">
        <v>13</v>
      </c>
      <c r="C34" s="1" t="s">
        <v>52</v>
      </c>
      <c r="D34" s="1" t="s">
        <v>49</v>
      </c>
      <c r="E34" s="1" t="n">
        <v>154.119152721801</v>
      </c>
      <c r="F34" s="1" t="n">
        <v>147.385699040249</v>
      </c>
      <c r="G34" s="1" t="n">
        <v>6.73345368155167</v>
      </c>
      <c r="H34" s="1" t="n">
        <v>6.10525028123885</v>
      </c>
      <c r="I34" s="1" t="n">
        <v>0.628203400312813</v>
      </c>
      <c r="J34" s="1" t="n">
        <v>2.39209947032489</v>
      </c>
      <c r="K34" s="1" t="n">
        <v>130.79810280497</v>
      </c>
      <c r="L34" s="1" t="n">
        <v>20.9289504465061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</v>
      </c>
      <c r="B35" s="1" t="s">
        <v>13</v>
      </c>
      <c r="C35" s="1" t="s">
        <v>53</v>
      </c>
      <c r="D35" s="1" t="s">
        <v>49</v>
      </c>
      <c r="E35" s="1" t="n">
        <v>153.507909435288</v>
      </c>
      <c r="F35" s="1" t="n">
        <v>146.812338959486</v>
      </c>
      <c r="G35" s="1" t="n">
        <v>6.69557047580271</v>
      </c>
      <c r="H35" s="1" t="n">
        <v>6.07034775747551</v>
      </c>
      <c r="I35" s="1" t="n">
        <v>0.625222718327204</v>
      </c>
      <c r="J35" s="1" t="n">
        <v>2.37896823402511</v>
      </c>
      <c r="K35" s="1" t="n">
        <v>130.36060603684</v>
      </c>
      <c r="L35" s="1" t="n">
        <v>20.7683351644236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</v>
      </c>
      <c r="B36" s="1" t="s">
        <v>13</v>
      </c>
      <c r="C36" s="1" t="s">
        <v>54</v>
      </c>
      <c r="D36" s="1" t="s">
        <v>49</v>
      </c>
      <c r="E36" s="1" t="n">
        <v>153.011478196639</v>
      </c>
      <c r="F36" s="1" t="n">
        <v>146.348420723306</v>
      </c>
      <c r="G36" s="1" t="n">
        <v>6.6630574733322</v>
      </c>
      <c r="H36" s="1" t="n">
        <v>6.0403319465034</v>
      </c>
      <c r="I36" s="1" t="n">
        <v>0.622725526828796</v>
      </c>
      <c r="J36" s="1" t="n">
        <v>2.36770432355318</v>
      </c>
      <c r="K36" s="1" t="n">
        <v>130.017992084741</v>
      </c>
      <c r="L36" s="1" t="n">
        <v>20.6257817883446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</v>
      </c>
      <c r="B37" s="1" t="s">
        <v>13</v>
      </c>
      <c r="C37" s="1" t="s">
        <v>55</v>
      </c>
      <c r="D37" s="1" t="s">
        <v>49</v>
      </c>
      <c r="E37" s="1" t="n">
        <v>152.627590156605</v>
      </c>
      <c r="F37" s="1" t="n">
        <v>145.991807093589</v>
      </c>
      <c r="G37" s="1" t="n">
        <v>6.63578306301566</v>
      </c>
      <c r="H37" s="1" t="n">
        <v>6.01508190753624</v>
      </c>
      <c r="I37" s="1" t="n">
        <v>0.620701155479426</v>
      </c>
      <c r="J37" s="1" t="n">
        <v>2.35826367403179</v>
      </c>
      <c r="K37" s="1" t="n">
        <v>129.768570531699</v>
      </c>
      <c r="L37" s="1" t="n">
        <v>20.5007559508744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</v>
      </c>
      <c r="B38" s="1" t="s">
        <v>13</v>
      </c>
      <c r="C38" s="1" t="s">
        <v>56</v>
      </c>
      <c r="D38" s="1" t="s">
        <v>57</v>
      </c>
      <c r="E38" s="1" t="n">
        <v>152.354248783058</v>
      </c>
      <c r="F38" s="1" t="n">
        <v>145.740619414932</v>
      </c>
      <c r="G38" s="1" t="n">
        <v>6.61362936812576</v>
      </c>
      <c r="H38" s="1" t="n">
        <v>5.99448924373123</v>
      </c>
      <c r="I38" s="1" t="n">
        <v>0.619140124394536</v>
      </c>
      <c r="J38" s="1" t="n">
        <v>2.35060683229523</v>
      </c>
      <c r="K38" s="1" t="n">
        <v>129.610868844682</v>
      </c>
      <c r="L38" s="1" t="n">
        <v>20.392773106081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</v>
      </c>
      <c r="B39" s="1" t="s">
        <v>13</v>
      </c>
      <c r="C39" s="1" t="s">
        <v>58</v>
      </c>
      <c r="D39" s="1" t="s">
        <v>57</v>
      </c>
      <c r="E39" s="1" t="n">
        <v>152.189718134828</v>
      </c>
      <c r="F39" s="1" t="n">
        <v>145.593226545012</v>
      </c>
      <c r="G39" s="1" t="n">
        <v>6.59649158981578</v>
      </c>
      <c r="H39" s="1" t="n">
        <v>5.97845749978783</v>
      </c>
      <c r="I39" s="1" t="n">
        <v>0.61803409002795</v>
      </c>
      <c r="J39" s="1" t="n">
        <v>2.34469874927663</v>
      </c>
      <c r="K39" s="1" t="n">
        <v>129.54362345844</v>
      </c>
      <c r="L39" s="1" t="n">
        <v>20.3013959271115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</v>
      </c>
      <c r="B40" s="1" t="s">
        <v>13</v>
      </c>
      <c r="C40" s="1" t="s">
        <v>59</v>
      </c>
      <c r="D40" s="1" t="s">
        <v>57</v>
      </c>
      <c r="E40" s="1" t="n">
        <v>152.13251228652</v>
      </c>
      <c r="F40" s="1" t="n">
        <v>145.548234876802</v>
      </c>
      <c r="G40" s="1" t="n">
        <v>6.58427740971818</v>
      </c>
      <c r="H40" s="1" t="n">
        <v>5.96690161358285</v>
      </c>
      <c r="I40" s="1" t="n">
        <v>0.617375796135331</v>
      </c>
      <c r="J40" s="1" t="n">
        <v>2.34050859075552</v>
      </c>
      <c r="K40" s="1" t="n">
        <v>129.565771773377</v>
      </c>
      <c r="L40" s="1" t="n">
        <v>20.2262319223879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</v>
      </c>
      <c r="B41" s="1" t="s">
        <v>13</v>
      </c>
      <c r="C41" s="1" t="s">
        <v>60</v>
      </c>
      <c r="D41" s="1" t="s">
        <v>57</v>
      </c>
      <c r="E41" s="1" t="n">
        <v>152.18138582747</v>
      </c>
      <c r="F41" s="1" t="n">
        <v>145.604479379634</v>
      </c>
      <c r="G41" s="1" t="n">
        <v>6.57690644783538</v>
      </c>
      <c r="H41" s="1" t="n">
        <v>5.95974741835269</v>
      </c>
      <c r="I41" s="1" t="n">
        <v>0.617159029482683</v>
      </c>
      <c r="J41" s="1" t="n">
        <v>2.33800956542665</v>
      </c>
      <c r="K41" s="1" t="n">
        <v>129.676445005455</v>
      </c>
      <c r="L41" s="1" t="n">
        <v>20.1669312565875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</v>
      </c>
      <c r="B42" s="1" t="s">
        <v>13</v>
      </c>
      <c r="C42" s="1" t="s">
        <v>61</v>
      </c>
      <c r="D42" s="1" t="s">
        <v>57</v>
      </c>
      <c r="E42" s="1" t="n">
        <v>152.335325365087</v>
      </c>
      <c r="F42" s="1" t="n">
        <v>145.761015592885</v>
      </c>
      <c r="G42" s="1" t="n">
        <v>6.57430977220213</v>
      </c>
      <c r="H42" s="1" t="n">
        <v>5.95693119220738</v>
      </c>
      <c r="I42" s="1" t="n">
        <v>0.617378579994748</v>
      </c>
      <c r="J42" s="1" t="n">
        <v>2.33717876931797</v>
      </c>
      <c r="K42" s="1" t="n">
        <v>129.874961832226</v>
      </c>
      <c r="L42" s="1" t="n">
        <v>20.1231847635436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</v>
      </c>
      <c r="B43" s="1" t="s">
        <v>13</v>
      </c>
      <c r="C43" s="1" t="s">
        <v>62</v>
      </c>
      <c r="D43" s="1" t="s">
        <v>57</v>
      </c>
      <c r="E43" s="1" t="n">
        <v>152.593541969186</v>
      </c>
      <c r="F43" s="1" t="n">
        <v>146.017112512105</v>
      </c>
      <c r="G43" s="1" t="n">
        <v>6.57642945708089</v>
      </c>
      <c r="H43" s="1" t="n">
        <v>5.9583992520166</v>
      </c>
      <c r="I43" s="1" t="n">
        <v>0.618030205064288</v>
      </c>
      <c r="J43" s="1" t="n">
        <v>2.33799704565228</v>
      </c>
      <c r="K43" s="1" t="n">
        <v>130.160822784427</v>
      </c>
      <c r="L43" s="1" t="n">
        <v>20.0947221391062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</v>
      </c>
      <c r="B44" s="1" t="s">
        <v>13</v>
      </c>
      <c r="C44" s="1" t="s">
        <v>63</v>
      </c>
      <c r="D44" s="1" t="s">
        <v>57</v>
      </c>
      <c r="E44" s="1" t="n">
        <v>152.955464499834</v>
      </c>
      <c r="F44" s="1" t="n">
        <v>146.372246313116</v>
      </c>
      <c r="G44" s="1" t="n">
        <v>6.58321818671761</v>
      </c>
      <c r="H44" s="1" t="n">
        <v>5.96410758894986</v>
      </c>
      <c r="I44" s="1" t="n">
        <v>0.619110597767748</v>
      </c>
      <c r="J44" s="1" t="n">
        <v>2.34044885931137</v>
      </c>
      <c r="K44" s="1" t="n">
        <v>130.533705337653</v>
      </c>
      <c r="L44" s="1" t="n">
        <v>20.0813103028701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</v>
      </c>
      <c r="B45" s="1" t="s">
        <v>13</v>
      </c>
      <c r="C45" s="1" t="s">
        <v>64</v>
      </c>
      <c r="D45" s="1" t="s">
        <v>65</v>
      </c>
      <c r="E45" s="1" t="n">
        <v>153.420733766614</v>
      </c>
      <c r="F45" s="1" t="n">
        <v>146.826094864681</v>
      </c>
      <c r="G45" s="1" t="n">
        <v>6.59463890193211</v>
      </c>
      <c r="H45" s="1" t="n">
        <v>5.97402154317696</v>
      </c>
      <c r="I45" s="1" t="n">
        <v>0.620617358755148</v>
      </c>
      <c r="J45" s="1" t="n">
        <v>2.34452218512433</v>
      </c>
      <c r="K45" s="1" t="n">
        <v>130.993459662987</v>
      </c>
      <c r="L45" s="1" t="n">
        <v>20.0827519185019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</v>
      </c>
      <c r="B46" s="1" t="s">
        <v>13</v>
      </c>
      <c r="C46" s="1" t="s">
        <v>66</v>
      </c>
      <c r="D46" s="1" t="s">
        <v>65</v>
      </c>
      <c r="E46" s="1" t="n">
        <v>153.989197472148</v>
      </c>
      <c r="F46" s="1" t="n">
        <v>147.378532985098</v>
      </c>
      <c r="G46" s="1" t="n">
        <v>6.61066448704935</v>
      </c>
      <c r="H46" s="1" t="n">
        <v>5.98811551544634</v>
      </c>
      <c r="I46" s="1" t="n">
        <v>0.622548971603018</v>
      </c>
      <c r="J46" s="1" t="n">
        <v>2.35020840926213</v>
      </c>
      <c r="K46" s="1" t="n">
        <v>131.540104999697</v>
      </c>
      <c r="L46" s="1" t="n">
        <v>20.0988840631886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</v>
      </c>
      <c r="B47" s="1" t="s">
        <v>13</v>
      </c>
      <c r="C47" s="1" t="s">
        <v>67</v>
      </c>
      <c r="D47" s="1" t="s">
        <v>65</v>
      </c>
      <c r="E47" s="1" t="n">
        <v>154.66090589728</v>
      </c>
      <c r="F47" s="1" t="n">
        <v>148.029628402386</v>
      </c>
      <c r="G47" s="1" t="n">
        <v>6.6312774948933</v>
      </c>
      <c r="H47" s="1" t="n">
        <v>6.00637271345492</v>
      </c>
      <c r="I47" s="1" t="n">
        <v>0.624904781438387</v>
      </c>
      <c r="J47" s="1" t="n">
        <v>2.35750224307862</v>
      </c>
      <c r="K47" s="1" t="n">
        <v>132.17382661673</v>
      </c>
      <c r="L47" s="1" t="n">
        <v>20.1295770374709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</v>
      </c>
      <c r="B48" s="1" t="s">
        <v>13</v>
      </c>
      <c r="C48" s="1" t="s">
        <v>68</v>
      </c>
      <c r="D48" s="1" t="s">
        <v>65</v>
      </c>
      <c r="E48" s="1" t="n">
        <v>155.436108289465</v>
      </c>
      <c r="F48" s="1" t="n">
        <v>148.779638381699</v>
      </c>
      <c r="G48" s="1" t="n">
        <v>6.65646990776674</v>
      </c>
      <c r="H48" s="1" t="n">
        <v>6.02878493110702</v>
      </c>
      <c r="I48" s="1" t="n">
        <v>0.627684976659727</v>
      </c>
      <c r="J48" s="1" t="n">
        <v>2.36640164879288</v>
      </c>
      <c r="K48" s="1" t="n">
        <v>132.894973333238</v>
      </c>
      <c r="L48" s="1" t="n">
        <v>20.1747333074345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</v>
      </c>
      <c r="B49" s="1" t="s">
        <v>13</v>
      </c>
      <c r="C49" s="1" t="s">
        <v>69</v>
      </c>
      <c r="D49" s="1" t="s">
        <v>65</v>
      </c>
      <c r="E49" s="1" t="n">
        <v>156.315249919747</v>
      </c>
      <c r="F49" s="1" t="n">
        <v>149.62900698722</v>
      </c>
      <c r="G49" s="1" t="n">
        <v>6.68624293252694</v>
      </c>
      <c r="H49" s="1" t="n">
        <v>6.05535235892979</v>
      </c>
      <c r="I49" s="1" t="n">
        <v>0.630890573597144</v>
      </c>
      <c r="J49" s="1" t="n">
        <v>2.37690777646112</v>
      </c>
      <c r="K49" s="1" t="n">
        <v>133.704055571393</v>
      </c>
      <c r="L49" s="1" t="n">
        <v>20.2342865718932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</v>
      </c>
      <c r="B50" s="1" t="s">
        <v>13</v>
      </c>
      <c r="C50" s="1" t="s">
        <v>70</v>
      </c>
      <c r="D50" s="1" t="s">
        <v>65</v>
      </c>
      <c r="E50" s="1" t="n">
        <v>157.298969777227</v>
      </c>
      <c r="F50" s="1" t="n">
        <v>150.578362949185</v>
      </c>
      <c r="G50" s="1" t="n">
        <v>6.72060682804169</v>
      </c>
      <c r="H50" s="1" t="n">
        <v>6.08608342407225</v>
      </c>
      <c r="I50" s="1" t="n">
        <v>0.634523403969442</v>
      </c>
      <c r="J50" s="1" t="n">
        <v>2.38902491173581</v>
      </c>
      <c r="K50" s="1" t="n">
        <v>134.601743917669</v>
      </c>
      <c r="L50" s="1" t="n">
        <v>20.3082009478223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</v>
      </c>
      <c r="B51" s="1" t="s">
        <v>13</v>
      </c>
      <c r="C51" s="1" t="s">
        <v>71</v>
      </c>
      <c r="D51" s="1" t="s">
        <v>65</v>
      </c>
      <c r="E51" s="1" t="n">
        <v>158.388098873137</v>
      </c>
      <c r="F51" s="1" t="n">
        <v>151.628518109665</v>
      </c>
      <c r="G51" s="1" t="n">
        <v>6.75958076347182</v>
      </c>
      <c r="H51" s="1" t="n">
        <v>6.12099465846216</v>
      </c>
      <c r="I51" s="1" t="n">
        <v>0.638586105009663</v>
      </c>
      <c r="J51" s="1" t="n">
        <v>2.40276043395712</v>
      </c>
      <c r="K51" s="1" t="n">
        <v>135.58886817129</v>
      </c>
      <c r="L51" s="1" t="n">
        <v>20.3964702678902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</v>
      </c>
      <c r="B52" s="1" t="s">
        <v>13</v>
      </c>
      <c r="C52" s="1" t="s">
        <v>72</v>
      </c>
      <c r="D52" s="1" t="s">
        <v>73</v>
      </c>
      <c r="E52" s="1" t="n">
        <v>159.583659129635</v>
      </c>
      <c r="F52" s="1" t="n">
        <v>152.780466423658</v>
      </c>
      <c r="G52" s="1" t="n">
        <v>6.80319270597676</v>
      </c>
      <c r="H52" s="1" t="n">
        <v>6.16011059383297</v>
      </c>
      <c r="I52" s="1" t="n">
        <v>0.643082112143786</v>
      </c>
      <c r="J52" s="1" t="n">
        <v>2.4181247841665</v>
      </c>
      <c r="K52" s="1" t="n">
        <v>136.666416860987</v>
      </c>
      <c r="L52" s="1" t="n">
        <v>20.499117484482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</v>
      </c>
      <c r="B53" s="1" t="s">
        <v>13</v>
      </c>
      <c r="C53" s="1" t="s">
        <v>74</v>
      </c>
      <c r="D53" s="1" t="s">
        <v>73</v>
      </c>
      <c r="E53" s="1" t="n">
        <v>160.88686283109</v>
      </c>
      <c r="F53" s="1" t="n">
        <v>154.035383494512</v>
      </c>
      <c r="G53" s="1" t="n">
        <v>6.85147933657798</v>
      </c>
      <c r="H53" s="1" t="n">
        <v>6.20346368245885</v>
      </c>
      <c r="I53" s="1" t="n">
        <v>0.648015654119133</v>
      </c>
      <c r="J53" s="1" t="n">
        <v>2.43513144267427</v>
      </c>
      <c r="K53" s="1" t="n">
        <v>137.835537213292</v>
      </c>
      <c r="L53" s="1" t="n">
        <v>20.6161941751231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</v>
      </c>
      <c r="B54" s="1" t="s">
        <v>13</v>
      </c>
      <c r="C54" s="1" t="s">
        <v>75</v>
      </c>
      <c r="D54" s="1" t="s">
        <v>73</v>
      </c>
      <c r="E54" s="1" t="n">
        <v>162.299112618231</v>
      </c>
      <c r="F54" s="1" t="n">
        <v>155.394626625184</v>
      </c>
      <c r="G54" s="1" t="n">
        <v>6.90448599304628</v>
      </c>
      <c r="H54" s="1" t="n">
        <v>6.25109424255598</v>
      </c>
      <c r="I54" s="1" t="n">
        <v>0.653391750490304</v>
      </c>
      <c r="J54" s="1" t="n">
        <v>2.45379691585302</v>
      </c>
      <c r="K54" s="1" t="n">
        <v>139.097535557685</v>
      </c>
      <c r="L54" s="1" t="n">
        <v>20.747780144692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</v>
      </c>
      <c r="B55" s="1" t="s">
        <v>13</v>
      </c>
      <c r="C55" s="1" t="s">
        <v>76</v>
      </c>
      <c r="D55" s="1" t="s">
        <v>73</v>
      </c>
      <c r="E55" s="1" t="n">
        <v>163.822002007723</v>
      </c>
      <c r="F55" s="1" t="n">
        <v>156.859735368927</v>
      </c>
      <c r="G55" s="1" t="n">
        <v>6.96226663879586</v>
      </c>
      <c r="H55" s="1" t="n">
        <v>6.30305042741546</v>
      </c>
      <c r="I55" s="1" t="n">
        <v>0.659216211380407</v>
      </c>
      <c r="J55" s="1" t="n">
        <v>2.47414073186583</v>
      </c>
      <c r="K55" s="1" t="n">
        <v>140.453878155601</v>
      </c>
      <c r="L55" s="1" t="n">
        <v>20.8939831202562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</v>
      </c>
      <c r="B56" s="1" t="s">
        <v>13</v>
      </c>
      <c r="C56" s="1" t="s">
        <v>77</v>
      </c>
      <c r="D56" s="1" t="s">
        <v>73</v>
      </c>
      <c r="E56" s="1" t="n">
        <v>165.457316421904</v>
      </c>
      <c r="F56" s="1" t="n">
        <v>158.432432565023</v>
      </c>
      <c r="G56" s="1" t="n">
        <v>7.02488385688064</v>
      </c>
      <c r="H56" s="1" t="n">
        <v>6.35938821743573</v>
      </c>
      <c r="I56" s="1" t="n">
        <v>0.665495639444914</v>
      </c>
      <c r="J56" s="1" t="n">
        <v>2.49618544507342</v>
      </c>
      <c r="K56" s="1" t="n">
        <v>141.906192442047</v>
      </c>
      <c r="L56" s="1" t="n">
        <v>21.0549385347837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</v>
      </c>
      <c r="B57" s="1" t="s">
        <v>13</v>
      </c>
      <c r="C57" s="1" t="s">
        <v>78</v>
      </c>
      <c r="D57" s="1" t="s">
        <v>73</v>
      </c>
      <c r="E57" s="1" t="n">
        <v>167.207034715306</v>
      </c>
      <c r="F57" s="1" t="n">
        <v>160.114625847017</v>
      </c>
      <c r="G57" s="1" t="n">
        <v>7.0924088682889</v>
      </c>
      <c r="H57" s="1" t="n">
        <v>6.42017143431486</v>
      </c>
      <c r="I57" s="1" t="n">
        <v>0.672237433974032</v>
      </c>
      <c r="J57" s="1" t="n">
        <v>2.5199566488977</v>
      </c>
      <c r="K57" s="1" t="n">
        <v>143.456268670041</v>
      </c>
      <c r="L57" s="1" t="n">
        <v>21.2308093963675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</v>
      </c>
      <c r="B58" s="1" t="s">
        <v>13</v>
      </c>
      <c r="C58" s="1" t="s">
        <v>79</v>
      </c>
      <c r="D58" s="1" t="s">
        <v>73</v>
      </c>
      <c r="E58" s="1" t="n">
        <v>169.073331186338</v>
      </c>
      <c r="F58" s="1" t="n">
        <v>161.908409612512</v>
      </c>
      <c r="G58" s="1" t="n">
        <v>7.16492157382652</v>
      </c>
      <c r="H58" s="1" t="n">
        <v>6.48547177674921</v>
      </c>
      <c r="I58" s="1" t="n">
        <v>0.679449797077315</v>
      </c>
      <c r="J58" s="1" t="n">
        <v>2.54548299694963</v>
      </c>
      <c r="K58" s="1" t="n">
        <v>145.10606194943</v>
      </c>
      <c r="L58" s="1" t="n">
        <v>21.4217862399587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</v>
      </c>
      <c r="B59" s="1" t="s">
        <v>13</v>
      </c>
      <c r="C59" s="1" t="s">
        <v>80</v>
      </c>
      <c r="D59" s="1" t="s">
        <v>81</v>
      </c>
      <c r="E59" s="1" t="n">
        <v>171.058578064111</v>
      </c>
      <c r="F59" s="1" t="n">
        <v>163.816067445146</v>
      </c>
      <c r="G59" s="1" t="n">
        <v>7.2425106189655</v>
      </c>
      <c r="H59" s="1" t="n">
        <v>6.55536887706395</v>
      </c>
      <c r="I59" s="1" t="n">
        <v>0.687141741901554</v>
      </c>
      <c r="J59" s="1" t="n">
        <v>2.5727962322586</v>
      </c>
      <c r="K59" s="1" t="n">
        <v>146.857694672912</v>
      </c>
      <c r="L59" s="1" t="n">
        <v>21.6280871589403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</v>
      </c>
      <c r="B60" s="1" t="s">
        <v>13</v>
      </c>
      <c r="C60" s="1" t="s">
        <v>82</v>
      </c>
      <c r="D60" s="1" t="s">
        <v>81</v>
      </c>
      <c r="E60" s="1" t="n">
        <v>173.165348461797</v>
      </c>
      <c r="F60" s="1" t="n">
        <v>165.840074980684</v>
      </c>
      <c r="G60" s="1" t="n">
        <v>7.32527348111247</v>
      </c>
      <c r="H60" s="1" t="n">
        <v>6.62995037827302</v>
      </c>
      <c r="I60" s="1" t="n">
        <v>0.695323102839444</v>
      </c>
      <c r="J60" s="1" t="n">
        <v>2.60193122446761</v>
      </c>
      <c r="K60" s="1" t="n">
        <v>148.713459323157</v>
      </c>
      <c r="L60" s="1" t="n">
        <v>21.849957914172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</v>
      </c>
      <c r="B61" s="1" t="s">
        <v>13</v>
      </c>
      <c r="C61" s="1" t="s">
        <v>83</v>
      </c>
      <c r="D61" s="1" t="s">
        <v>81</v>
      </c>
      <c r="E61" s="1" t="n">
        <v>175.396419789241</v>
      </c>
      <c r="F61" s="1" t="n">
        <v>167.983103210416</v>
      </c>
      <c r="G61" s="1" t="n">
        <v>7.41331657882509</v>
      </c>
      <c r="H61" s="1" t="n">
        <v>6.70931203113251</v>
      </c>
      <c r="I61" s="1" t="n">
        <v>0.704004547692586</v>
      </c>
      <c r="J61" s="1" t="n">
        <v>2.63292601488354</v>
      </c>
      <c r="K61" s="1" t="n">
        <v>150.675821655927</v>
      </c>
      <c r="L61" s="1" t="n">
        <v>22.0876721184308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</v>
      </c>
      <c r="B62" s="1" t="s">
        <v>13</v>
      </c>
      <c r="C62" s="1" t="s">
        <v>84</v>
      </c>
      <c r="D62" s="1" t="s">
        <v>81</v>
      </c>
      <c r="E62" s="1" t="n">
        <v>177.754777618658</v>
      </c>
      <c r="F62" s="1" t="n">
        <v>170.24802221609</v>
      </c>
      <c r="G62" s="1" t="n">
        <v>7.50675540256777</v>
      </c>
      <c r="H62" s="1" t="n">
        <v>6.79355781081022</v>
      </c>
      <c r="I62" s="1" t="n">
        <v>0.713197591757551</v>
      </c>
      <c r="J62" s="1" t="n">
        <v>2.66582186929552</v>
      </c>
      <c r="K62" s="1" t="n">
        <v>152.747424254944</v>
      </c>
      <c r="L62" s="1" t="n">
        <v>22.3415314944188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</v>
      </c>
      <c r="B63" s="1" t="s">
        <v>13</v>
      </c>
      <c r="C63" s="1" t="s">
        <v>85</v>
      </c>
      <c r="D63" s="1" t="s">
        <v>81</v>
      </c>
      <c r="E63" s="1" t="n">
        <v>180.243619998268</v>
      </c>
      <c r="F63" s="1" t="n">
        <v>172.63790533161</v>
      </c>
      <c r="G63" s="1" t="n">
        <v>7.60571466665802</v>
      </c>
      <c r="H63" s="1" t="n">
        <v>6.88280005284937</v>
      </c>
      <c r="I63" s="1" t="n">
        <v>0.722914613808647</v>
      </c>
      <c r="J63" s="1" t="n">
        <v>2.70066333849611</v>
      </c>
      <c r="K63" s="1" t="n">
        <v>154.931090455014</v>
      </c>
      <c r="L63" s="1" t="n">
        <v>22.6118662047577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</v>
      </c>
      <c r="B64" s="1" t="s">
        <v>13</v>
      </c>
      <c r="C64" s="1" t="s">
        <v>86</v>
      </c>
      <c r="D64" s="1" t="s">
        <v>81</v>
      </c>
      <c r="E64" s="1" t="n">
        <v>182.866362209625</v>
      </c>
      <c r="F64" s="1" t="n">
        <v>175.156033727518</v>
      </c>
      <c r="G64" s="1" t="n">
        <v>7.71032848210669</v>
      </c>
      <c r="H64" s="1" t="n">
        <v>6.97715960815157</v>
      </c>
      <c r="I64" s="1" t="n">
        <v>0.733168873955125</v>
      </c>
      <c r="J64" s="1" t="n">
        <v>2.73749832646001</v>
      </c>
      <c r="K64" s="1" t="n">
        <v>157.229828630566</v>
      </c>
      <c r="L64" s="1" t="n">
        <v>22.8990352525989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</v>
      </c>
      <c r="B65" s="1" t="s">
        <v>13</v>
      </c>
      <c r="C65" s="1" t="s">
        <v>87</v>
      </c>
      <c r="D65" s="1" t="s">
        <v>81</v>
      </c>
      <c r="E65" s="1" t="n">
        <v>185.626641965066</v>
      </c>
      <c r="F65" s="1" t="n">
        <v>177.805901414965</v>
      </c>
      <c r="G65" s="1" t="n">
        <v>7.82074055010084</v>
      </c>
      <c r="H65" s="1" t="n">
        <v>7.0767660167467</v>
      </c>
      <c r="I65" s="1" t="n">
        <v>0.743974533354137</v>
      </c>
      <c r="J65" s="1" t="n">
        <v>2.77637816615366</v>
      </c>
      <c r="K65" s="1" t="n">
        <v>159.646836847237</v>
      </c>
      <c r="L65" s="1" t="n">
        <v>23.2034269516756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</v>
      </c>
      <c r="B66" s="1" t="s">
        <v>13</v>
      </c>
      <c r="C66" s="1" t="s">
        <v>88</v>
      </c>
      <c r="D66" s="1" t="s">
        <v>89</v>
      </c>
      <c r="E66" s="1" t="n">
        <v>188.528325042379</v>
      </c>
      <c r="F66" s="1" t="n">
        <v>180.59122066646</v>
      </c>
      <c r="G66" s="1" t="n">
        <v>7.93710437591857</v>
      </c>
      <c r="H66" s="1" t="n">
        <v>7.18175770015468</v>
      </c>
      <c r="I66" s="1" t="n">
        <v>0.75534667576389</v>
      </c>
      <c r="J66" s="1" t="n">
        <v>2.81735770296567</v>
      </c>
      <c r="K66" s="1" t="n">
        <v>162.185507874614</v>
      </c>
      <c r="L66" s="1" t="n">
        <v>23.5254594647993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</v>
      </c>
      <c r="B67" s="1" t="s">
        <v>13</v>
      </c>
      <c r="C67" s="1" t="s">
        <v>90</v>
      </c>
      <c r="D67" s="1" t="s">
        <v>89</v>
      </c>
      <c r="E67" s="1" t="n">
        <v>191.575511354189</v>
      </c>
      <c r="F67" s="1" t="n">
        <v>183.51592785109</v>
      </c>
      <c r="G67" s="1" t="n">
        <v>8.05958350309841</v>
      </c>
      <c r="H67" s="1" t="n">
        <v>7.29228217217461</v>
      </c>
      <c r="I67" s="1" t="n">
        <v>0.767301330923808</v>
      </c>
      <c r="J67" s="1" t="n">
        <v>2.86049538576333</v>
      </c>
      <c r="K67" s="1" t="n">
        <v>164.84943455847</v>
      </c>
      <c r="L67" s="1" t="n">
        <v>23.8655814099555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</v>
      </c>
      <c r="B68" s="1" t="s">
        <v>13</v>
      </c>
      <c r="C68" s="1" t="s">
        <v>91</v>
      </c>
      <c r="D68" s="1" t="s">
        <v>89</v>
      </c>
      <c r="E68" s="1" t="n">
        <v>194.772541449921</v>
      </c>
      <c r="F68" s="1" t="n">
        <v>186.584189682208</v>
      </c>
      <c r="G68" s="1" t="n">
        <v>8.18835176771326</v>
      </c>
      <c r="H68" s="1" t="n">
        <v>7.4084962679628</v>
      </c>
      <c r="I68" s="1" t="n">
        <v>0.779855499750462</v>
      </c>
      <c r="J68" s="1" t="n">
        <v>2.905853365594</v>
      </c>
      <c r="K68" s="1" t="n">
        <v>167.642415551035</v>
      </c>
      <c r="L68" s="1" t="n">
        <v>24.2242725332917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</v>
      </c>
      <c r="B69" s="1" t="s">
        <v>13</v>
      </c>
      <c r="C69" s="1" t="s">
        <v>92</v>
      </c>
      <c r="D69" s="1" t="s">
        <v>89</v>
      </c>
      <c r="E69" s="1" t="n">
        <v>198.124003448314</v>
      </c>
      <c r="F69" s="1" t="n">
        <v>189.800409875694</v>
      </c>
      <c r="G69" s="1" t="n">
        <v>8.32359357261977</v>
      </c>
      <c r="H69" s="1" t="n">
        <v>7.53056639128051</v>
      </c>
      <c r="I69" s="1" t="n">
        <v>0.793027181339258</v>
      </c>
      <c r="J69" s="1" t="n">
        <v>2.95349760206175</v>
      </c>
      <c r="K69" s="1" t="n">
        <v>170.568461397846</v>
      </c>
      <c r="L69" s="1" t="n">
        <v>24.6020444484061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</v>
      </c>
      <c r="B70" s="1" t="s">
        <v>13</v>
      </c>
      <c r="C70" s="1" t="s">
        <v>93</v>
      </c>
      <c r="D70" s="1" t="s">
        <v>89</v>
      </c>
      <c r="E70" s="1" t="n">
        <v>201.634740398542</v>
      </c>
      <c r="F70" s="1" t="n">
        <v>193.169236216973</v>
      </c>
      <c r="G70" s="1" t="n">
        <v>8.46550418156887</v>
      </c>
      <c r="H70" s="1" t="n">
        <v>7.6586687798063</v>
      </c>
      <c r="I70" s="1" t="n">
        <v>0.806835401762573</v>
      </c>
      <c r="J70" s="1" t="n">
        <v>3.00349797742004</v>
      </c>
      <c r="K70" s="1" t="n">
        <v>173.631800979684</v>
      </c>
      <c r="L70" s="1" t="n">
        <v>24.999441441438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</v>
      </c>
      <c r="B71" s="1" t="s">
        <v>13</v>
      </c>
      <c r="C71" s="1" t="s">
        <v>94</v>
      </c>
      <c r="D71" s="1" t="s">
        <v>89</v>
      </c>
      <c r="E71" s="1" t="n">
        <v>205.309858067761</v>
      </c>
      <c r="F71" s="1" t="n">
        <v>196.695568034691</v>
      </c>
      <c r="G71" s="1" t="n">
        <v>8.61429003307023</v>
      </c>
      <c r="H71" s="1" t="n">
        <v>7.79298978841527</v>
      </c>
      <c r="I71" s="1" t="n">
        <v>0.821300244654959</v>
      </c>
      <c r="J71" s="1" t="n">
        <v>3.05592841842912</v>
      </c>
      <c r="K71" s="1" t="n">
        <v>176.836888307787</v>
      </c>
      <c r="L71" s="1" t="n">
        <v>25.4170413415453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</v>
      </c>
      <c r="B72" s="1" t="s">
        <v>13</v>
      </c>
      <c r="C72" s="1" t="s">
        <v>95</v>
      </c>
      <c r="D72" s="1" t="s">
        <v>89</v>
      </c>
      <c r="E72" s="1" t="n">
        <v>209.154733152666</v>
      </c>
      <c r="F72" s="1" t="n">
        <v>200.384564078761</v>
      </c>
      <c r="G72" s="1" t="n">
        <v>8.77016907390447</v>
      </c>
      <c r="H72" s="1" t="n">
        <v>7.933726190329</v>
      </c>
      <c r="I72" s="1" t="n">
        <v>0.83644288357547</v>
      </c>
      <c r="J72" s="1" t="n">
        <v>3.11086702603346</v>
      </c>
      <c r="K72" s="1" t="n">
        <v>180.188409670235</v>
      </c>
      <c r="L72" s="1" t="n">
        <v>25.8554564563978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</v>
      </c>
      <c r="B73" s="1" t="s">
        <v>13</v>
      </c>
      <c r="C73" s="1" t="s">
        <v>96</v>
      </c>
      <c r="D73" s="1" t="s">
        <v>97</v>
      </c>
      <c r="E73" s="1" t="n">
        <v>213.175021912052</v>
      </c>
      <c r="F73" s="1" t="n">
        <v>204.241650799882</v>
      </c>
      <c r="G73" s="1" t="n">
        <v>8.93337111216969</v>
      </c>
      <c r="H73" s="1" t="n">
        <v>8.08108549603406</v>
      </c>
      <c r="I73" s="1" t="n">
        <v>0.852285616135627</v>
      </c>
      <c r="J73" s="1" t="n">
        <v>3.16839621291863</v>
      </c>
      <c r="K73" s="1" t="n">
        <v>183.691291126771</v>
      </c>
      <c r="L73" s="1" t="n">
        <v>26.3153345723617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</v>
      </c>
      <c r="B74" s="1" t="s">
        <v>13</v>
      </c>
      <c r="C74" s="1" t="s">
        <v>98</v>
      </c>
      <c r="D74" s="1" t="s">
        <v>97</v>
      </c>
      <c r="E74" s="1" t="n">
        <v>217.376669216711</v>
      </c>
      <c r="F74" s="1" t="n">
        <v>208.272531026977</v>
      </c>
      <c r="G74" s="1" t="n">
        <v>9.10413818973361</v>
      </c>
      <c r="H74" s="1" t="n">
        <v>8.23528628985421</v>
      </c>
      <c r="I74" s="1" t="n">
        <v>0.868851899879405</v>
      </c>
      <c r="J74" s="1" t="n">
        <v>3.22860284900963</v>
      </c>
      <c r="K74" s="1" t="n">
        <v>187.350706348651</v>
      </c>
      <c r="L74" s="1" t="n">
        <v>26.7973600190502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</v>
      </c>
      <c r="B75" s="1" t="s">
        <v>13</v>
      </c>
      <c r="C75" s="1" t="s">
        <v>99</v>
      </c>
      <c r="D75" s="1" t="s">
        <v>97</v>
      </c>
      <c r="E75" s="1" t="n">
        <v>221.76591801209</v>
      </c>
      <c r="F75" s="1" t="n">
        <v>212.48319303815</v>
      </c>
      <c r="G75" s="1" t="n">
        <v>9.28272497394052</v>
      </c>
      <c r="H75" s="1" t="n">
        <v>8.39655858404183</v>
      </c>
      <c r="I75" s="1" t="n">
        <v>0.886166389898697</v>
      </c>
      <c r="J75" s="1" t="n">
        <v>3.29157841497192</v>
      </c>
      <c r="K75" s="1" t="n">
        <v>191.172084799204</v>
      </c>
      <c r="L75" s="1" t="n">
        <v>27.3022547979146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</v>
      </c>
      <c r="B76" s="1" t="s">
        <v>13</v>
      </c>
      <c r="C76" s="1" t="s">
        <v>100</v>
      </c>
      <c r="D76" s="1" t="s">
        <v>97</v>
      </c>
      <c r="E76" s="1" t="n">
        <v>226.349319187931</v>
      </c>
      <c r="F76" s="1" t="n">
        <v>216.879920019543</v>
      </c>
      <c r="G76" s="1" t="n">
        <v>9.46939916838739</v>
      </c>
      <c r="H76" s="1" t="n">
        <v>8.5651441902238</v>
      </c>
      <c r="I76" s="1" t="n">
        <v>0.904254978163585</v>
      </c>
      <c r="J76" s="1" t="n">
        <v>3.35741916377466</v>
      </c>
      <c r="K76" s="1" t="n">
        <v>195.161120249656</v>
      </c>
      <c r="L76" s="1" t="n">
        <v>27.8307797745005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</v>
      </c>
      <c r="B77" s="1" t="s">
        <v>13</v>
      </c>
      <c r="C77" s="1" t="s">
        <v>101</v>
      </c>
      <c r="D77" s="1" t="s">
        <v>97</v>
      </c>
      <c r="E77" s="1" t="n">
        <v>231.13374184778</v>
      </c>
      <c r="F77" s="1" t="n">
        <v>221.469299905235</v>
      </c>
      <c r="G77" s="1" t="n">
        <v>9.6644419425443</v>
      </c>
      <c r="H77" s="1" t="n">
        <v>8.74129710800214</v>
      </c>
      <c r="I77" s="1" t="n">
        <v>0.923144834542158</v>
      </c>
      <c r="J77" s="1" t="n">
        <v>3.42622629036988</v>
      </c>
      <c r="K77" s="1" t="n">
        <v>199.323779623466</v>
      </c>
      <c r="L77" s="1" t="n">
        <v>28.3837359339435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</v>
      </c>
      <c r="B78" s="1" t="s">
        <v>13</v>
      </c>
      <c r="C78" s="1" t="s">
        <v>102</v>
      </c>
      <c r="D78" s="1" t="s">
        <v>97</v>
      </c>
      <c r="E78" s="1" t="n">
        <v>236.126383969558</v>
      </c>
      <c r="F78" s="1" t="n">
        <v>226.258235589619</v>
      </c>
      <c r="G78" s="1" t="n">
        <v>9.8681483799387</v>
      </c>
      <c r="H78" s="1" t="n">
        <v>8.92528393046026</v>
      </c>
      <c r="I78" s="1" t="n">
        <v>0.942864449478436</v>
      </c>
      <c r="J78" s="1" t="n">
        <v>3.49810610953332</v>
      </c>
      <c r="K78" s="1" t="n">
        <v>203.666312160851</v>
      </c>
      <c r="L78" s="1" t="n">
        <v>28.9619656991737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</v>
      </c>
      <c r="B79" s="1" t="s">
        <v>13</v>
      </c>
      <c r="C79" s="1" t="s">
        <v>103</v>
      </c>
      <c r="D79" s="1" t="s">
        <v>97</v>
      </c>
      <c r="E79" s="1" t="n">
        <v>241.334783446439</v>
      </c>
      <c r="F79" s="1" t="n">
        <v>231.253955501877</v>
      </c>
      <c r="G79" s="1" t="n">
        <v>10.0808279445608</v>
      </c>
      <c r="H79" s="1" t="n">
        <v>9.11738426627069</v>
      </c>
      <c r="I79" s="1" t="n">
        <v>0.963443678290131</v>
      </c>
      <c r="J79" s="1" t="n">
        <v>3.57317024190178</v>
      </c>
      <c r="K79" s="1" t="n">
        <v>208.195258893352</v>
      </c>
      <c r="L79" s="1" t="n">
        <v>29.5663543111846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</v>
      </c>
      <c r="B80" s="1" t="s">
        <v>13</v>
      </c>
      <c r="C80" s="1" t="s">
        <v>104</v>
      </c>
      <c r="D80" s="1" t="s">
        <v>105</v>
      </c>
      <c r="E80" s="1" t="n">
        <v>246.76682949501</v>
      </c>
      <c r="F80" s="1" t="n">
        <v>236.464024529939</v>
      </c>
      <c r="G80" s="1" t="n">
        <v>10.3028049650705</v>
      </c>
      <c r="H80" s="1" t="n">
        <v>9.31789117803094</v>
      </c>
      <c r="I80" s="1" t="n">
        <v>0.984913787039611</v>
      </c>
      <c r="J80" s="1" t="n">
        <v>3.65153580822665</v>
      </c>
      <c r="K80" s="1" t="n">
        <v>212.917462416221</v>
      </c>
      <c r="L80" s="1" t="n">
        <v>30.1978312705616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</v>
      </c>
      <c r="B81" s="1" t="s">
        <v>13</v>
      </c>
      <c r="C81" s="1" t="s">
        <v>106</v>
      </c>
      <c r="D81" s="1" t="s">
        <v>105</v>
      </c>
      <c r="E81" s="1" t="n">
        <v>252.430774415735</v>
      </c>
      <c r="F81" s="1" t="n">
        <v>241.896355279334</v>
      </c>
      <c r="G81" s="1" t="n">
        <v>10.5344191364009</v>
      </c>
      <c r="H81" s="1" t="n">
        <v>9.52711163647306</v>
      </c>
      <c r="I81" s="1" t="n">
        <v>1.00730749992786</v>
      </c>
      <c r="J81" s="1" t="n">
        <v>3.73332563184532</v>
      </c>
      <c r="K81" s="1" t="n">
        <v>217.840076943979</v>
      </c>
      <c r="L81" s="1" t="n">
        <v>30.8573718399106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</v>
      </c>
      <c r="B82" s="1" t="s">
        <v>13</v>
      </c>
      <c r="C82" s="1" t="s">
        <v>107</v>
      </c>
      <c r="D82" s="1" t="s">
        <v>105</v>
      </c>
      <c r="E82" s="1" t="n">
        <v>258.335842722937</v>
      </c>
      <c r="F82" s="1" t="n">
        <v>247.559718294833</v>
      </c>
      <c r="G82" s="1" t="n">
        <v>10.7761244281033</v>
      </c>
      <c r="H82" s="1" t="n">
        <v>9.74545977051152</v>
      </c>
      <c r="I82" s="1" t="n">
        <v>1.03066465759182</v>
      </c>
      <c r="J82" s="1" t="n">
        <v>3.81866845418989</v>
      </c>
      <c r="K82" s="1" t="n">
        <v>222.970579062423</v>
      </c>
      <c r="L82" s="1" t="n">
        <v>31.5465952063242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</v>
      </c>
      <c r="B83" s="1" t="s">
        <v>13</v>
      </c>
      <c r="C83" s="1" t="s">
        <v>108</v>
      </c>
      <c r="D83" s="1" t="s">
        <v>105</v>
      </c>
      <c r="E83" s="1" t="n">
        <v>264.491432005057</v>
      </c>
      <c r="F83" s="1" t="n">
        <v>253.463076948907</v>
      </c>
      <c r="G83" s="1" t="n">
        <v>11.0283550561498</v>
      </c>
      <c r="H83" s="1" t="n">
        <v>9.97333044978433</v>
      </c>
      <c r="I83" s="1" t="n">
        <v>1.05502460636548</v>
      </c>
      <c r="J83" s="1" t="n">
        <v>3.90769921217775</v>
      </c>
      <c r="K83" s="1" t="n">
        <v>228.316783489249</v>
      </c>
      <c r="L83" s="1" t="n">
        <v>32.2669493036302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</v>
      </c>
      <c r="B84" s="1" t="s">
        <v>13</v>
      </c>
      <c r="C84" s="1" t="s">
        <v>109</v>
      </c>
      <c r="D84" s="1" t="s">
        <v>105</v>
      </c>
      <c r="E84" s="1" t="n">
        <v>270.906702471073</v>
      </c>
      <c r="F84" s="1" t="n">
        <v>259.615246479091</v>
      </c>
      <c r="G84" s="1" t="n">
        <v>11.2914559919822</v>
      </c>
      <c r="H84" s="1" t="n">
        <v>10.211033731348</v>
      </c>
      <c r="I84" s="1" t="n">
        <v>1.08042226063416</v>
      </c>
      <c r="J84" s="1" t="n">
        <v>4.00055928758698</v>
      </c>
      <c r="K84" s="1" t="n">
        <v>233.886855716706</v>
      </c>
      <c r="L84" s="1" t="n">
        <v>33.0192874667802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</v>
      </c>
      <c r="B85" s="1" t="s">
        <v>13</v>
      </c>
      <c r="C85" s="1" t="s">
        <v>110</v>
      </c>
      <c r="D85" s="1" t="s">
        <v>105</v>
      </c>
      <c r="E85" s="1" t="n">
        <v>277.591314641191</v>
      </c>
      <c r="F85" s="1" t="n">
        <v>266.025510878086</v>
      </c>
      <c r="G85" s="1" t="n">
        <v>11.5658037631045</v>
      </c>
      <c r="H85" s="1" t="n">
        <v>10.4589087631002</v>
      </c>
      <c r="I85" s="1" t="n">
        <v>1.10689500000432</v>
      </c>
      <c r="J85" s="1" t="n">
        <v>4.09739668758353</v>
      </c>
      <c r="K85" s="1" t="n">
        <v>239.689317882667</v>
      </c>
      <c r="L85" s="1" t="n">
        <v>33.8046000709402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</v>
      </c>
      <c r="B86" s="1" t="s">
        <v>13</v>
      </c>
      <c r="C86" s="1" t="s">
        <v>111</v>
      </c>
      <c r="D86" s="1" t="s">
        <v>105</v>
      </c>
      <c r="E86" s="1" t="n">
        <v>284.555412135986</v>
      </c>
      <c r="F86" s="1" t="n">
        <v>272.703609713045</v>
      </c>
      <c r="G86" s="1" t="n">
        <v>11.8518024229401</v>
      </c>
      <c r="H86" s="1" t="n">
        <v>10.7173199677992</v>
      </c>
      <c r="I86" s="1" t="n">
        <v>1.13448245514082</v>
      </c>
      <c r="J86" s="1" t="n">
        <v>4.19836625811539</v>
      </c>
      <c r="K86" s="1" t="n">
        <v>245.733057081449</v>
      </c>
      <c r="L86" s="1" t="n">
        <v>34.6239887964211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</v>
      </c>
      <c r="B87" s="1" t="s">
        <v>13</v>
      </c>
      <c r="C87" s="1" t="s">
        <v>112</v>
      </c>
      <c r="D87" s="1" t="s">
        <v>113</v>
      </c>
      <c r="E87" s="1" t="n">
        <v>291.809615642221</v>
      </c>
      <c r="F87" s="1" t="n">
        <v>279.65973455416</v>
      </c>
      <c r="G87" s="1" t="n">
        <v>12.1498810880606</v>
      </c>
      <c r="H87" s="1" t="n">
        <v>10.9866547015004</v>
      </c>
      <c r="I87" s="1" t="n">
        <v>1.16322638656017</v>
      </c>
      <c r="J87" s="1" t="n">
        <v>4.3036299238465</v>
      </c>
      <c r="K87" s="1" t="n">
        <v>252.027335609891</v>
      </c>
      <c r="L87" s="1" t="n">
        <v>35.4786501084835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</v>
      </c>
      <c r="B88" s="1" t="s">
        <v>13</v>
      </c>
      <c r="C88" s="1" t="s">
        <v>114</v>
      </c>
      <c r="D88" s="1" t="s">
        <v>113</v>
      </c>
      <c r="E88" s="1" t="n">
        <v>299.365023941019</v>
      </c>
      <c r="F88" s="1" t="n">
        <v>286.904531433079</v>
      </c>
      <c r="G88" s="1" t="n">
        <v>12.4604925079399</v>
      </c>
      <c r="H88" s="1" t="n">
        <v>11.2673218839299</v>
      </c>
      <c r="I88" s="1" t="n">
        <v>1.19317062400998</v>
      </c>
      <c r="J88" s="1" t="n">
        <v>4.41335694364056</v>
      </c>
      <c r="K88" s="1" t="n">
        <v>258.581802138876</v>
      </c>
      <c r="L88" s="1" t="n">
        <v>36.3698648585018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</v>
      </c>
      <c r="B89" s="1" t="s">
        <v>13</v>
      </c>
      <c r="C89" s="1" t="s">
        <v>115</v>
      </c>
      <c r="D89" s="1" t="s">
        <v>113</v>
      </c>
      <c r="E89" s="1" t="n">
        <v>307.233219410268</v>
      </c>
      <c r="F89" s="1" t="n">
        <v>294.449107093391</v>
      </c>
      <c r="G89" s="1" t="n">
        <v>12.7841123168767</v>
      </c>
      <c r="H89" s="1" t="n">
        <v>11.5597512714151</v>
      </c>
      <c r="I89" s="1" t="n">
        <v>1.22436104546168</v>
      </c>
      <c r="J89" s="1" t="n">
        <v>4.52772417619688</v>
      </c>
      <c r="K89" s="1" t="n">
        <v>265.406503272589</v>
      </c>
      <c r="L89" s="1" t="n">
        <v>37.2989919614818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</v>
      </c>
      <c r="B90" s="1" t="s">
        <v>13</v>
      </c>
      <c r="C90" s="1" t="s">
        <v>116</v>
      </c>
      <c r="D90" s="1" t="s">
        <v>113</v>
      </c>
      <c r="E90" s="1" t="n">
        <v>315.426276351332</v>
      </c>
      <c r="F90" s="1" t="n">
        <v>302.3050376138</v>
      </c>
      <c r="G90" s="1" t="n">
        <v>13.1212387375315</v>
      </c>
      <c r="H90" s="1" t="n">
        <v>11.8643931555018</v>
      </c>
      <c r="I90" s="1" t="n">
        <v>1.25684558202968</v>
      </c>
      <c r="J90" s="1" t="n">
        <v>4.64691635318186</v>
      </c>
      <c r="K90" s="1" t="n">
        <v>272.511895203244</v>
      </c>
      <c r="L90" s="1" t="n">
        <v>38.267464794906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</v>
      </c>
      <c r="B91" s="1" t="s">
        <v>13</v>
      </c>
      <c r="C91" s="1" t="s">
        <v>117</v>
      </c>
      <c r="D91" s="1" t="s">
        <v>113</v>
      </c>
      <c r="E91" s="1" t="n">
        <v>323.956771068821</v>
      </c>
      <c r="F91" s="1" t="n">
        <v>310.484378485321</v>
      </c>
      <c r="G91" s="1" t="n">
        <v>13.4723925834995</v>
      </c>
      <c r="H91" s="1" t="n">
        <v>12.1817183436953</v>
      </c>
      <c r="I91" s="1" t="n">
        <v>1.29067423980418</v>
      </c>
      <c r="J91" s="1" t="n">
        <v>4.77112635846736</v>
      </c>
      <c r="K91" s="1" t="n">
        <v>279.908855291752</v>
      </c>
      <c r="L91" s="1" t="n">
        <v>39.2767894186017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</v>
      </c>
      <c r="B92" s="1" t="s">
        <v>13</v>
      </c>
      <c r="C92" s="1" t="s">
        <v>118</v>
      </c>
      <c r="D92" s="1" t="s">
        <v>113</v>
      </c>
      <c r="E92" s="1" t="n">
        <v>332.837792989716</v>
      </c>
      <c r="F92" s="1" t="n">
        <v>318.999675530504</v>
      </c>
      <c r="G92" s="1" t="n">
        <v>13.8381174592114</v>
      </c>
      <c r="H92" s="1" t="n">
        <v>12.5122183266213</v>
      </c>
      <c r="I92" s="1" t="n">
        <v>1.32589913259011</v>
      </c>
      <c r="J92" s="1" t="n">
        <v>4.90055551260998</v>
      </c>
      <c r="K92" s="1" t="n">
        <v>287.608693461738</v>
      </c>
      <c r="L92" s="1" t="n">
        <v>40.328544015368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</v>
      </c>
      <c r="B93" s="1" t="s">
        <v>13</v>
      </c>
      <c r="C93" s="1" t="s">
        <v>119</v>
      </c>
      <c r="D93" s="1" t="s">
        <v>113</v>
      </c>
      <c r="E93" s="1" t="n">
        <v>342.082956328605</v>
      </c>
      <c r="F93" s="1" t="n">
        <v>327.863976239951</v>
      </c>
      <c r="G93" s="1" t="n">
        <v>14.2189800886541</v>
      </c>
      <c r="H93" s="1" t="n">
        <v>12.8564055671751</v>
      </c>
      <c r="I93" s="1" t="n">
        <v>1.36257452147894</v>
      </c>
      <c r="J93" s="1" t="n">
        <v>5.03541386185883</v>
      </c>
      <c r="K93" s="1" t="n">
        <v>295.623163316534</v>
      </c>
      <c r="L93" s="1" t="n">
        <v>41.4243791502123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12</v>
      </c>
      <c r="B94" s="1" t="s">
        <v>13</v>
      </c>
      <c r="C94" s="1" t="s">
        <v>120</v>
      </c>
      <c r="D94" s="1" t="s">
        <v>121</v>
      </c>
      <c r="E94" s="1" t="n">
        <v>351.706411940672</v>
      </c>
      <c r="F94" s="1" t="n">
        <v>337.090841214599</v>
      </c>
      <c r="G94" s="1" t="n">
        <v>14.6155707260735</v>
      </c>
      <c r="H94" s="1" t="n">
        <v>13.2148138676507</v>
      </c>
      <c r="I94" s="1" t="n">
        <v>1.40075685842282</v>
      </c>
      <c r="J94" s="1" t="n">
        <v>5.17592047095561</v>
      </c>
      <c r="K94" s="1" t="n">
        <v>303.964472892851</v>
      </c>
      <c r="L94" s="1" t="n">
        <v>42.5660185768658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12</v>
      </c>
      <c r="B95" s="1" t="s">
        <v>13</v>
      </c>
      <c r="C95" s="1" t="s">
        <v>122</v>
      </c>
      <c r="D95" s="1" t="s">
        <v>121</v>
      </c>
      <c r="E95" s="1" t="n">
        <v>361.722859084957</v>
      </c>
      <c r="F95" s="1" t="n">
        <v>346.694355469036</v>
      </c>
      <c r="G95" s="1" t="n">
        <v>15.0285036159203</v>
      </c>
      <c r="H95" s="1" t="n">
        <v>13.5879987841462</v>
      </c>
      <c r="I95" s="1" t="n">
        <v>1.44050483177413</v>
      </c>
      <c r="J95" s="1" t="n">
        <v>5.32230371888207</v>
      </c>
      <c r="K95" s="1" t="n">
        <v>312.645294959505</v>
      </c>
      <c r="L95" s="1" t="n">
        <v>43.7552604065696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12</v>
      </c>
      <c r="B96" s="1" t="s">
        <v>13</v>
      </c>
      <c r="C96" s="1" t="s">
        <v>123</v>
      </c>
      <c r="D96" s="1" t="s">
        <v>121</v>
      </c>
      <c r="E96" s="1" t="n">
        <v>372.147556866938</v>
      </c>
      <c r="F96" s="1" t="n">
        <v>356.689139388521</v>
      </c>
      <c r="G96" s="1" t="n">
        <v>15.4584174784166</v>
      </c>
      <c r="H96" s="1" t="n">
        <v>13.9765380661621</v>
      </c>
      <c r="I96" s="1" t="n">
        <v>1.4818794122545</v>
      </c>
      <c r="J96" s="1" t="n">
        <v>5.47480159656194</v>
      </c>
      <c r="K96" s="1" t="n">
        <v>321.67877675943</v>
      </c>
      <c r="L96" s="1" t="n">
        <v>44.9939785109458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12</v>
      </c>
      <c r="B97" s="1" t="s">
        <v>13</v>
      </c>
      <c r="C97" s="1" t="s">
        <v>124</v>
      </c>
      <c r="D97" s="1" t="s">
        <v>121</v>
      </c>
      <c r="E97" s="1" t="n">
        <v>382.996335153866</v>
      </c>
      <c r="F97" s="1" t="n">
        <v>367.090359150913</v>
      </c>
      <c r="G97" s="1" t="n">
        <v>15.9059760029522</v>
      </c>
      <c r="H97" s="1" t="n">
        <v>14.3810321048264</v>
      </c>
      <c r="I97" s="1" t="n">
        <v>1.52494389812581</v>
      </c>
      <c r="J97" s="1" t="n">
        <v>5.63366200535427</v>
      </c>
      <c r="K97" s="1" t="n">
        <v>331.078549080501</v>
      </c>
      <c r="L97" s="1" t="n">
        <v>46.2841240680104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12</v>
      </c>
      <c r="B98" s="1" t="s">
        <v>13</v>
      </c>
      <c r="C98" s="1" t="s">
        <v>125</v>
      </c>
      <c r="D98" s="1" t="s">
        <v>121</v>
      </c>
      <c r="E98" s="1" t="n">
        <v>394.28560476599</v>
      </c>
      <c r="F98" s="1" t="n">
        <v>377.913736430836</v>
      </c>
      <c r="G98" s="1" t="n">
        <v>16.371868335154</v>
      </c>
      <c r="H98" s="1" t="n">
        <v>14.8021043766374</v>
      </c>
      <c r="I98" s="1" t="n">
        <v>1.56976395851656</v>
      </c>
      <c r="J98" s="1" t="n">
        <v>5.79914305499098</v>
      </c>
      <c r="K98" s="1" t="n">
        <v>340.858734526415</v>
      </c>
      <c r="L98" s="1" t="n">
        <v>47.6277271845834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12</v>
      </c>
      <c r="B99" s="1" t="s">
        <v>13</v>
      </c>
      <c r="C99" s="1" t="s">
        <v>126</v>
      </c>
      <c r="D99" s="1" t="s">
        <v>121</v>
      </c>
      <c r="E99" s="1" t="n">
        <v>406.032366746923</v>
      </c>
      <c r="F99" s="1" t="n">
        <v>389.175557201268</v>
      </c>
      <c r="G99" s="1" t="n">
        <v>16.8568095456555</v>
      </c>
      <c r="H99" s="1" t="n">
        <v>15.2404018717027</v>
      </c>
      <c r="I99" s="1" t="n">
        <v>1.61640767395274</v>
      </c>
      <c r="J99" s="1" t="n">
        <v>5.97151335941415</v>
      </c>
      <c r="K99" s="1" t="n">
        <v>351.033954843659</v>
      </c>
      <c r="L99" s="1" t="n">
        <v>49.0268985438507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12</v>
      </c>
      <c r="B100" s="1" t="s">
        <v>13</v>
      </c>
      <c r="C100" s="1" t="s">
        <v>127</v>
      </c>
      <c r="D100" s="1" t="s">
        <v>121</v>
      </c>
      <c r="E100" s="1" t="n">
        <v>418.254220509596</v>
      </c>
      <c r="F100" s="1" t="n">
        <v>400.892679439814</v>
      </c>
      <c r="G100" s="1" t="n">
        <v>17.3615410697817</v>
      </c>
      <c r="H100" s="1" t="n">
        <v>15.6965954966015</v>
      </c>
      <c r="I100" s="1" t="n">
        <v>1.66494557318014</v>
      </c>
      <c r="J100" s="1" t="n">
        <v>6.15105232875661</v>
      </c>
      <c r="K100" s="1" t="n">
        <v>361.61933714436</v>
      </c>
      <c r="L100" s="1" t="n">
        <v>50.4838310364788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12</v>
      </c>
      <c r="B101" s="1" t="s">
        <v>13</v>
      </c>
      <c r="C101" s="1" t="s">
        <v>128</v>
      </c>
      <c r="D101" s="1" t="s">
        <v>129</v>
      </c>
      <c r="E101" s="1" t="n">
        <v>430.969370642753</v>
      </c>
      <c r="F101" s="1" t="n">
        <v>413.082539534864</v>
      </c>
      <c r="G101" s="1" t="n">
        <v>17.886831107889</v>
      </c>
      <c r="H101" s="1" t="n">
        <v>16.1713804425259</v>
      </c>
      <c r="I101" s="1" t="n">
        <v>1.71545066536312</v>
      </c>
      <c r="J101" s="1" t="n">
        <v>6.33805045548309</v>
      </c>
      <c r="K101" s="1" t="n">
        <v>372.630518847876</v>
      </c>
      <c r="L101" s="1" t="n">
        <v>52.0008013393947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12</v>
      </c>
      <c r="B102" s="1" t="s">
        <v>13</v>
      </c>
      <c r="C102" s="1" t="s">
        <v>130</v>
      </c>
      <c r="D102" s="1" t="s">
        <v>129</v>
      </c>
      <c r="E102" s="1" t="n">
        <v>444.196632147807</v>
      </c>
      <c r="F102" s="1" t="n">
        <v>425.763157171653</v>
      </c>
      <c r="G102" s="1" t="n">
        <v>18.433474976154</v>
      </c>
      <c r="H102" s="1" t="n">
        <v>16.6654765094396</v>
      </c>
      <c r="I102" s="1" t="n">
        <v>1.76799846671448</v>
      </c>
      <c r="J102" s="1" t="n">
        <v>6.53280959246294</v>
      </c>
      <c r="K102" s="1" t="n">
        <v>384.083651145976</v>
      </c>
      <c r="L102" s="1" t="n">
        <v>53.5801714093679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12</v>
      </c>
      <c r="B103" s="1" t="s">
        <v>13</v>
      </c>
      <c r="C103" s="1" t="s">
        <v>131</v>
      </c>
      <c r="D103" s="1" t="s">
        <v>129</v>
      </c>
      <c r="E103" s="1" t="n">
        <v>457.955433857908</v>
      </c>
      <c r="F103" s="1" t="n">
        <v>438.953138460575</v>
      </c>
      <c r="G103" s="1" t="n">
        <v>19.0022953973326</v>
      </c>
      <c r="H103" s="1" t="n">
        <v>17.1796283767721</v>
      </c>
      <c r="I103" s="1" t="n">
        <v>1.82266702056052</v>
      </c>
      <c r="J103" s="1" t="n">
        <v>6.73564322048217</v>
      </c>
      <c r="K103" s="1" t="n">
        <v>395.995400777723</v>
      </c>
      <c r="L103" s="1" t="n">
        <v>55.2243898597028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12</v>
      </c>
      <c r="B104" s="1" t="s">
        <v>13</v>
      </c>
      <c r="C104" s="1" t="s">
        <v>132</v>
      </c>
      <c r="D104" s="1" t="s">
        <v>129</v>
      </c>
      <c r="E104" s="1" t="n">
        <v>472.265819770905</v>
      </c>
      <c r="F104" s="1" t="n">
        <v>452.671677050405</v>
      </c>
      <c r="G104" s="1" t="n">
        <v>19.5941427205005</v>
      </c>
      <c r="H104" s="1" t="n">
        <v>17.7146058107213</v>
      </c>
      <c r="I104" s="1" t="n">
        <v>1.87953690977923</v>
      </c>
      <c r="J104" s="1" t="n">
        <v>6.94687670241627</v>
      </c>
      <c r="K104" s="1" t="n">
        <v>408.38294988026</v>
      </c>
      <c r="L104" s="1" t="n">
        <v>56.935993188229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12</v>
      </c>
      <c r="B105" s="1" t="s">
        <v>13</v>
      </c>
      <c r="C105" s="1" t="s">
        <v>133</v>
      </c>
      <c r="D105" s="1" t="s">
        <v>129</v>
      </c>
      <c r="E105" s="1" t="n">
        <v>487.148448005725</v>
      </c>
      <c r="F105" s="1" t="n">
        <v>466.938552947629</v>
      </c>
      <c r="G105" s="1" t="n">
        <v>20.2098950580959</v>
      </c>
      <c r="H105" s="1" t="n">
        <v>18.2712037976244</v>
      </c>
      <c r="I105" s="1" t="n">
        <v>1.93869126047155</v>
      </c>
      <c r="J105" s="1" t="n">
        <v>7.16684752097744</v>
      </c>
      <c r="K105" s="1" t="n">
        <v>421.263993661025</v>
      </c>
      <c r="L105" s="1" t="n">
        <v>58.7176068237227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12</v>
      </c>
      <c r="B106" s="1" t="s">
        <v>13</v>
      </c>
      <c r="C106" s="1" t="s">
        <v>134</v>
      </c>
      <c r="D106" s="1" t="s">
        <v>129</v>
      </c>
      <c r="E106" s="1" t="n">
        <v>502.624587067844</v>
      </c>
      <c r="F106" s="1" t="n">
        <v>481.774128740085</v>
      </c>
      <c r="G106" s="1" t="n">
        <v>20.8504583277594</v>
      </c>
      <c r="H106" s="1" t="n">
        <v>18.8502425921216</v>
      </c>
      <c r="I106" s="1" t="n">
        <v>2.00021573563783</v>
      </c>
      <c r="J106" s="1" t="n">
        <v>7.39590549661911</v>
      </c>
      <c r="K106" s="1" t="n">
        <v>434.65673561507</v>
      </c>
      <c r="L106" s="1" t="n">
        <v>60.5719459561552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12</v>
      </c>
      <c r="B107" s="1" t="s">
        <v>13</v>
      </c>
      <c r="C107" s="1" t="s">
        <v>135</v>
      </c>
      <c r="D107" s="1" t="s">
        <v>129</v>
      </c>
      <c r="E107" s="1" t="n">
        <v>518.716109084294</v>
      </c>
      <c r="F107" s="1" t="n">
        <v>497.199342898766</v>
      </c>
      <c r="G107" s="1" t="n">
        <v>21.5167661855284</v>
      </c>
      <c r="H107" s="1" t="n">
        <v>19.4525676679924</v>
      </c>
      <c r="I107" s="1" t="n">
        <v>2.06419851753598</v>
      </c>
      <c r="J107" s="1" t="n">
        <v>7.63441298182378</v>
      </c>
      <c r="K107" s="1" t="n">
        <v>448.579879988563</v>
      </c>
      <c r="L107" s="1" t="n">
        <v>62.5018161139074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12</v>
      </c>
      <c r="B108" s="1" t="s">
        <v>13</v>
      </c>
      <c r="C108" s="1" t="s">
        <v>136</v>
      </c>
      <c r="D108" s="1" t="s">
        <v>137</v>
      </c>
      <c r="E108" s="1" t="n">
        <v>535.44547964199</v>
      </c>
      <c r="F108" s="1" t="n">
        <v>513.235699806072</v>
      </c>
      <c r="G108" s="1" t="n">
        <v>22.2097798359173</v>
      </c>
      <c r="H108" s="1" t="n">
        <v>20.0790495586219</v>
      </c>
      <c r="I108" s="1" t="n">
        <v>2.13073027729533</v>
      </c>
      <c r="J108" s="1" t="n">
        <v>7.88274502762049</v>
      </c>
      <c r="K108" s="1" t="n">
        <v>463.052621165951</v>
      </c>
      <c r="L108" s="1" t="n">
        <v>64.5101134484186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12</v>
      </c>
      <c r="B109" s="1" t="s">
        <v>13</v>
      </c>
      <c r="C109" s="1" t="s">
        <v>138</v>
      </c>
      <c r="D109" s="1" t="s">
        <v>137</v>
      </c>
      <c r="E109" s="1" t="n">
        <v>552.835743835515</v>
      </c>
      <c r="F109" s="1" t="n">
        <v>529.905256132202</v>
      </c>
      <c r="G109" s="1" t="n">
        <v>22.9304877033133</v>
      </c>
      <c r="H109" s="1" t="n">
        <v>20.7305835730614</v>
      </c>
      <c r="I109" s="1" t="n">
        <v>2.19990413025194</v>
      </c>
      <c r="J109" s="1" t="n">
        <v>8.1412895177711</v>
      </c>
      <c r="K109" s="1" t="n">
        <v>478.094629634003</v>
      </c>
      <c r="L109" s="1" t="n">
        <v>66.5998246837416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12</v>
      </c>
      <c r="B110" s="1" t="s">
        <v>13</v>
      </c>
      <c r="C110" s="1" t="s">
        <v>139</v>
      </c>
      <c r="D110" s="1" t="s">
        <v>137</v>
      </c>
      <c r="E110" s="1" t="n">
        <v>570.910508101839</v>
      </c>
      <c r="F110" s="1" t="n">
        <v>547.230603153885</v>
      </c>
      <c r="G110" s="1" t="n">
        <v>23.6799049479544</v>
      </c>
      <c r="H110" s="1" t="n">
        <v>21.4080893725959</v>
      </c>
      <c r="I110" s="1" t="n">
        <v>2.27181557535847</v>
      </c>
      <c r="J110" s="1" t="n">
        <v>8.4104472656331</v>
      </c>
      <c r="K110" s="1" t="n">
        <v>493.726034151014</v>
      </c>
      <c r="L110" s="1" t="n">
        <v>68.7740266851925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12</v>
      </c>
      <c r="B111" s="1" t="s">
        <v>13</v>
      </c>
      <c r="C111" s="1" t="s">
        <v>140</v>
      </c>
      <c r="D111" s="1" t="s">
        <v>137</v>
      </c>
      <c r="E111" s="1" t="n">
        <v>589.69391739014</v>
      </c>
      <c r="F111" s="1" t="n">
        <v>565.234844581601</v>
      </c>
      <c r="G111" s="1" t="n">
        <v>24.4590728085385</v>
      </c>
      <c r="H111" s="1" t="n">
        <v>22.1125103916336</v>
      </c>
      <c r="I111" s="1" t="n">
        <v>2.34656241690481</v>
      </c>
      <c r="J111" s="1" t="n">
        <v>8.69063206824915</v>
      </c>
      <c r="K111" s="1" t="n">
        <v>509.967399724113</v>
      </c>
      <c r="L111" s="1" t="n">
        <v>71.0358855977771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12</v>
      </c>
      <c r="B112" s="1" t="s">
        <v>13</v>
      </c>
      <c r="C112" s="1" t="s">
        <v>141</v>
      </c>
      <c r="D112" s="1" t="s">
        <v>137</v>
      </c>
      <c r="E112" s="1" t="n">
        <v>609.210627185143</v>
      </c>
      <c r="F112" s="1" t="n">
        <v>583.941569432879</v>
      </c>
      <c r="G112" s="1" t="n">
        <v>25.2690577522634</v>
      </c>
      <c r="H112" s="1" t="n">
        <v>22.8448130855967</v>
      </c>
      <c r="I112" s="1" t="n">
        <v>2.42424466666671</v>
      </c>
      <c r="J112" s="1" t="n">
        <v>8.98227071173128</v>
      </c>
      <c r="K112" s="1" t="n">
        <v>526.83970097205</v>
      </c>
      <c r="L112" s="1" t="n">
        <v>73.3886555013619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12</v>
      </c>
      <c r="B113" s="1" t="s">
        <v>13</v>
      </c>
      <c r="C113" s="1" t="s">
        <v>142</v>
      </c>
      <c r="D113" s="1" t="s">
        <v>137</v>
      </c>
      <c r="E113" s="1" t="n">
        <v>629.485769872528</v>
      </c>
      <c r="F113" s="1" t="n">
        <v>603.374819460717</v>
      </c>
      <c r="G113" s="1" t="n">
        <v>26.1109504118109</v>
      </c>
      <c r="H113" s="1" t="n">
        <v>23.6059859873322</v>
      </c>
      <c r="I113" s="1" t="n">
        <v>2.50496442447867</v>
      </c>
      <c r="J113" s="1" t="n">
        <v>9.28580292150216</v>
      </c>
      <c r="K113" s="1" t="n">
        <v>544.364290425336</v>
      </c>
      <c r="L113" s="1" t="n">
        <v>75.8356765256898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12</v>
      </c>
      <c r="B114" s="1" t="s">
        <v>13</v>
      </c>
      <c r="C114" s="1" t="s">
        <v>143</v>
      </c>
      <c r="D114" s="1" t="s">
        <v>137</v>
      </c>
      <c r="E114" s="1" t="n">
        <v>650.544914905341</v>
      </c>
      <c r="F114" s="1" t="n">
        <v>623.559050617844</v>
      </c>
      <c r="G114" s="1" t="n">
        <v>26.9858642874961</v>
      </c>
      <c r="H114" s="1" t="n">
        <v>24.3970385523892</v>
      </c>
      <c r="I114" s="1" t="n">
        <v>2.58882573510689</v>
      </c>
      <c r="J114" s="1" t="n">
        <v>9.60168125042712</v>
      </c>
      <c r="K114" s="1" t="n">
        <v>562.56286129058</v>
      </c>
      <c r="L114" s="1" t="n">
        <v>78.3803723643331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12</v>
      </c>
      <c r="B115" s="1" t="s">
        <v>13</v>
      </c>
      <c r="C115" s="1" t="s">
        <v>144</v>
      </c>
      <c r="D115" s="1" t="s">
        <v>145</v>
      </c>
      <c r="E115" s="1" t="n">
        <v>672.414022201446</v>
      </c>
      <c r="F115" s="1" t="n">
        <v>644.519088009935</v>
      </c>
      <c r="G115" s="1" t="n">
        <v>27.8949341915107</v>
      </c>
      <c r="H115" s="1" t="n">
        <v>25.2189997723319</v>
      </c>
      <c r="I115" s="1" t="n">
        <v>2.6759344191788</v>
      </c>
      <c r="J115" s="1" t="n">
        <v>9.93037089732271</v>
      </c>
      <c r="K115" s="1" t="n">
        <v>581.457404181532</v>
      </c>
      <c r="L115" s="1" t="n">
        <v>81.026247122591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12</v>
      </c>
      <c r="B116" s="1" t="s">
        <v>13</v>
      </c>
      <c r="C116" s="1" t="s">
        <v>146</v>
      </c>
      <c r="D116" s="1" t="s">
        <v>145</v>
      </c>
      <c r="E116" s="1" t="n">
        <v>695.119388174401</v>
      </c>
      <c r="F116" s="1" t="n">
        <v>666.280073764483</v>
      </c>
      <c r="G116" s="1" t="n">
        <v>28.8393144099178</v>
      </c>
      <c r="H116" s="1" t="n">
        <v>26.0729165341074</v>
      </c>
      <c r="I116" s="1" t="n">
        <v>2.76639787581039</v>
      </c>
      <c r="J116" s="1" t="n">
        <v>10.2723494477626</v>
      </c>
      <c r="K116" s="1" t="n">
        <v>601.070157296441</v>
      </c>
      <c r="L116" s="1" t="n">
        <v>83.7768814301977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12</v>
      </c>
      <c r="B117" s="1" t="s">
        <v>13</v>
      </c>
      <c r="C117" s="1" t="s">
        <v>147</v>
      </c>
      <c r="D117" s="1" t="s">
        <v>145</v>
      </c>
      <c r="E117" s="1" t="n">
        <v>718.68758377422</v>
      </c>
      <c r="F117" s="1" t="n">
        <v>688.867407217392</v>
      </c>
      <c r="G117" s="1" t="n">
        <v>29.820176556828</v>
      </c>
      <c r="H117" s="1" t="n">
        <v>26.9598517023652</v>
      </c>
      <c r="I117" s="1" t="n">
        <v>2.8603248544628</v>
      </c>
      <c r="J117" s="1" t="n">
        <v>10.6281065285228</v>
      </c>
      <c r="K117" s="1" t="n">
        <v>621.423549500126</v>
      </c>
      <c r="L117" s="1" t="n">
        <v>86.6359277455713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12</v>
      </c>
      <c r="B118" s="1" t="s">
        <v>13</v>
      </c>
      <c r="C118" s="1" t="s">
        <v>148</v>
      </c>
      <c r="D118" s="1" t="s">
        <v>145</v>
      </c>
      <c r="E118" s="1" t="n">
        <v>743.145383891232</v>
      </c>
      <c r="F118" s="1" t="n">
        <v>712.306676797207</v>
      </c>
      <c r="G118" s="1" t="n">
        <v>30.8387070940252</v>
      </c>
      <c r="H118" s="1" t="n">
        <v>27.8808819005667</v>
      </c>
      <c r="I118" s="1" t="n">
        <v>2.95782519345849</v>
      </c>
      <c r="J118" s="1" t="n">
        <v>10.9981433664208</v>
      </c>
      <c r="K118" s="1" t="n">
        <v>642.54013575055</v>
      </c>
      <c r="L118" s="1" t="n">
        <v>89.6071047742612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12</v>
      </c>
      <c r="B119" s="1" t="s">
        <v>13</v>
      </c>
      <c r="C119" s="1" t="s">
        <v>149</v>
      </c>
      <c r="D119" s="1" t="s">
        <v>145</v>
      </c>
      <c r="E119" s="1" t="n">
        <v>768.519687456179</v>
      </c>
      <c r="F119" s="1" t="n">
        <v>736.623582967929</v>
      </c>
      <c r="G119" s="1" t="n">
        <v>31.8961044882493</v>
      </c>
      <c r="H119" s="1" t="n">
        <v>28.8370949657519</v>
      </c>
      <c r="I119" s="1" t="n">
        <v>3.05900952249747</v>
      </c>
      <c r="J119" s="1" t="n">
        <v>11.3829722417146</v>
      </c>
      <c r="K119" s="1" t="n">
        <v>664.442524294154</v>
      </c>
      <c r="L119" s="1" t="n">
        <v>92.6941909203106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12</v>
      </c>
      <c r="B120" s="1" t="s">
        <v>13</v>
      </c>
      <c r="C120" s="1" t="s">
        <v>150</v>
      </c>
      <c r="D120" s="1" t="s">
        <v>145</v>
      </c>
      <c r="E120" s="1" t="n">
        <v>794.837427553928</v>
      </c>
      <c r="F120" s="1" t="n">
        <v>761.843851576522</v>
      </c>
      <c r="G120" s="1" t="n">
        <v>32.9935759774051</v>
      </c>
      <c r="H120" s="1" t="n">
        <v>29.8295870509659</v>
      </c>
      <c r="I120" s="1" t="n">
        <v>3.16398892643914</v>
      </c>
      <c r="J120" s="1" t="n">
        <v>11.7831158256407</v>
      </c>
      <c r="K120" s="1" t="n">
        <v>687.153295042776</v>
      </c>
      <c r="L120" s="1" t="n">
        <v>95.9010166855107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12</v>
      </c>
      <c r="B121" s="1" t="s">
        <v>13</v>
      </c>
      <c r="C121" s="1" t="s">
        <v>151</v>
      </c>
      <c r="D121" s="1" t="s">
        <v>145</v>
      </c>
      <c r="E121" s="1" t="n">
        <v>822.125470857652</v>
      </c>
      <c r="F121" s="1" t="n">
        <v>787.993136941449</v>
      </c>
      <c r="G121" s="1" t="n">
        <v>34.1323339162025</v>
      </c>
      <c r="H121" s="1" t="n">
        <v>30.8594593486434</v>
      </c>
      <c r="I121" s="1" t="n">
        <v>3.27287456755906</v>
      </c>
      <c r="J121" s="1" t="n">
        <v>12.1991063910966</v>
      </c>
      <c r="K121" s="1" t="n">
        <v>710.694908538465</v>
      </c>
      <c r="L121" s="1" t="n">
        <v>99.2314559280906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12</v>
      </c>
      <c r="B122" s="1" t="s">
        <v>13</v>
      </c>
      <c r="C122" s="1" t="s">
        <v>152</v>
      </c>
      <c r="D122" s="1" t="s">
        <v>153</v>
      </c>
      <c r="E122" s="1" t="n">
        <v>850.410505686153</v>
      </c>
      <c r="F122" s="1" t="n">
        <v>815.09691401498</v>
      </c>
      <c r="G122" s="1" t="n">
        <v>35.3135916711734</v>
      </c>
      <c r="H122" s="1" t="n">
        <v>31.9278144077169</v>
      </c>
      <c r="I122" s="1" t="n">
        <v>3.38577726345653</v>
      </c>
      <c r="J122" s="1" t="n">
        <v>12.6314848849265</v>
      </c>
      <c r="K122" s="1" t="n">
        <v>735.089604911871</v>
      </c>
      <c r="L122" s="1" t="n">
        <v>102.689415889356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12</v>
      </c>
      <c r="B123" s="1" t="s">
        <v>13</v>
      </c>
      <c r="C123" s="1" t="s">
        <v>154</v>
      </c>
      <c r="D123" s="1" t="s">
        <v>153</v>
      </c>
      <c r="E123" s="1" t="n">
        <v>879.718917990488</v>
      </c>
      <c r="F123" s="1" t="n">
        <v>843.180358955781</v>
      </c>
      <c r="G123" s="1" t="n">
        <v>36.5385590347062</v>
      </c>
      <c r="H123" s="1" t="n">
        <v>33.0357520169227</v>
      </c>
      <c r="I123" s="1" t="n">
        <v>3.50280701778348</v>
      </c>
      <c r="J123" s="1" t="n">
        <v>13.0807998497457</v>
      </c>
      <c r="K123" s="1" t="n">
        <v>760.359292246471</v>
      </c>
      <c r="L123" s="1" t="n">
        <v>106.278825894271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12</v>
      </c>
      <c r="B124" s="1" t="s">
        <v>13</v>
      </c>
      <c r="C124" s="1" t="s">
        <v>155</v>
      </c>
      <c r="D124" s="1" t="s">
        <v>153</v>
      </c>
      <c r="E124" s="1" t="n">
        <v>910.076654588602</v>
      </c>
      <c r="F124" s="1" t="n">
        <v>872.268217460853</v>
      </c>
      <c r="G124" s="1" t="n">
        <v>37.8084371277484</v>
      </c>
      <c r="H124" s="1" t="n">
        <v>34.1843646267559</v>
      </c>
      <c r="I124" s="1" t="n">
        <v>3.62407250099247</v>
      </c>
      <c r="J124" s="1" t="n">
        <v>13.5476061827748</v>
      </c>
      <c r="K124" s="1" t="n">
        <v>786.525423775691</v>
      </c>
      <c r="L124" s="1" t="n">
        <v>110.003624630136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12</v>
      </c>
      <c r="B125" s="1" t="s">
        <v>13</v>
      </c>
      <c r="C125" s="1" t="s">
        <v>156</v>
      </c>
      <c r="D125" s="1" t="s">
        <v>153</v>
      </c>
      <c r="E125" s="1" t="n">
        <v>941.509072989684</v>
      </c>
      <c r="F125" s="1" t="n">
        <v>902.384660228489</v>
      </c>
      <c r="G125" s="1" t="n">
        <v>39.1244127611939</v>
      </c>
      <c r="H125" s="1" t="n">
        <v>35.3747322828258</v>
      </c>
      <c r="I125" s="1" t="n">
        <v>3.74968047836808</v>
      </c>
      <c r="J125" s="1" t="n">
        <v>14.0324637187464</v>
      </c>
      <c r="K125" s="1" t="n">
        <v>813.60886336451</v>
      </c>
      <c r="L125" s="1" t="n">
        <v>113.867745906427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12</v>
      </c>
      <c r="B126" s="1" t="s">
        <v>13</v>
      </c>
      <c r="C126" s="1" t="s">
        <v>157</v>
      </c>
      <c r="D126" s="1" t="s">
        <v>153</v>
      </c>
      <c r="E126" s="1" t="n">
        <v>973.790841140529</v>
      </c>
      <c r="F126" s="1" t="n">
        <v>933.3443757989</v>
      </c>
      <c r="G126" s="1" t="n">
        <v>40.4464653416289</v>
      </c>
      <c r="H126" s="1" t="n">
        <v>36.5690783472965</v>
      </c>
      <c r="I126" s="1" t="n">
        <v>3.8773869943324</v>
      </c>
      <c r="J126" s="1" t="n">
        <v>14.5359334147168</v>
      </c>
      <c r="K126" s="1" t="n">
        <v>841.629544956404</v>
      </c>
      <c r="L126" s="1" t="n">
        <v>117.625362769408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12</v>
      </c>
      <c r="B127" s="1" t="s">
        <v>13</v>
      </c>
      <c r="C127" s="1" t="s">
        <v>158</v>
      </c>
      <c r="D127" s="1" t="s">
        <v>153</v>
      </c>
      <c r="E127" s="1" t="n">
        <v>1006.76284097048</v>
      </c>
      <c r="F127" s="1" t="n">
        <v>965.01685567868</v>
      </c>
      <c r="G127" s="1" t="n">
        <v>41.7459852917995</v>
      </c>
      <c r="H127" s="1" t="n">
        <v>37.7403931746762</v>
      </c>
      <c r="I127" s="1" t="n">
        <v>4.00559211712329</v>
      </c>
      <c r="J127" s="1" t="n">
        <v>15.0585482586692</v>
      </c>
      <c r="K127" s="1" t="n">
        <v>870.603934671701</v>
      </c>
      <c r="L127" s="1" t="n">
        <v>121.100358040109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12</v>
      </c>
      <c r="B128" s="1" t="s">
        <v>13</v>
      </c>
      <c r="C128" s="1" t="s">
        <v>159</v>
      </c>
      <c r="D128" s="1" t="s">
        <v>153</v>
      </c>
      <c r="E128" s="1" t="n">
        <v>1040.5264686642</v>
      </c>
      <c r="F128" s="1" t="n">
        <v>997.488483683528</v>
      </c>
      <c r="G128" s="1" t="n">
        <v>43.0379849806689</v>
      </c>
      <c r="H128" s="1" t="n">
        <v>38.9028111190221</v>
      </c>
      <c r="I128" s="1" t="n">
        <v>4.13517386164688</v>
      </c>
      <c r="J128" s="1" t="n">
        <v>15.6007983326761</v>
      </c>
      <c r="K128" s="1" t="n">
        <v>900.543830720301</v>
      </c>
      <c r="L128" s="1" t="n">
        <v>124.38183961122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12</v>
      </c>
      <c r="B129" s="1" t="s">
        <v>13</v>
      </c>
      <c r="C129" s="1" t="s">
        <v>160</v>
      </c>
      <c r="D129" s="1" t="s">
        <v>161</v>
      </c>
      <c r="E129" s="1" t="n">
        <v>1075.15177806676</v>
      </c>
      <c r="F129" s="1" t="n">
        <v>1030.81908269826</v>
      </c>
      <c r="G129" s="1" t="n">
        <v>44.3326953684992</v>
      </c>
      <c r="H129" s="1" t="n">
        <v>40.0659627572945</v>
      </c>
      <c r="I129" s="1" t="n">
        <v>4.26673261120474</v>
      </c>
      <c r="J129" s="1" t="n">
        <v>16.1631508387808</v>
      </c>
      <c r="K129" s="1" t="n">
        <v>931.45830633349</v>
      </c>
      <c r="L129" s="1" t="n">
        <v>127.530320894484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12</v>
      </c>
      <c r="B130" s="1" t="s">
        <v>13</v>
      </c>
      <c r="C130" s="1" t="s">
        <v>162</v>
      </c>
      <c r="D130" s="1" t="s">
        <v>161</v>
      </c>
      <c r="E130" s="1" t="n">
        <v>1110.68811181911</v>
      </c>
      <c r="F130" s="1" t="n">
        <v>1065.0509387469</v>
      </c>
      <c r="G130" s="1" t="n">
        <v>45.6371730722041</v>
      </c>
      <c r="H130" s="1" t="n">
        <v>41.2364884320983</v>
      </c>
      <c r="I130" s="1" t="n">
        <v>4.40068464010581</v>
      </c>
      <c r="J130" s="1" t="n">
        <v>16.7460599568712</v>
      </c>
      <c r="K130" s="1" t="n">
        <v>963.354737284891</v>
      </c>
      <c r="L130" s="1" t="n">
        <v>130.587314577346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12</v>
      </c>
      <c r="B131" s="1" t="s">
        <v>13</v>
      </c>
      <c r="C131" s="1" t="s">
        <v>163</v>
      </c>
      <c r="D131" s="1" t="s">
        <v>161</v>
      </c>
      <c r="E131" s="1" t="n">
        <v>1147.1794610278</v>
      </c>
      <c r="F131" s="1" t="n">
        <v>1100.22166642759</v>
      </c>
      <c r="G131" s="1" t="n">
        <v>46.9577946002083</v>
      </c>
      <c r="H131" s="1" t="n">
        <v>42.4203897988818</v>
      </c>
      <c r="I131" s="1" t="n">
        <v>4.53740480132642</v>
      </c>
      <c r="J131" s="1" t="n">
        <v>17.3499686914727</v>
      </c>
      <c r="K131" s="1" t="n">
        <v>996.239073801455</v>
      </c>
      <c r="L131" s="1" t="n">
        <v>133.590418534873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12</v>
      </c>
      <c r="B132" s="1" t="s">
        <v>13</v>
      </c>
      <c r="C132" s="1" t="s">
        <v>164</v>
      </c>
      <c r="D132" s="1" t="s">
        <v>161</v>
      </c>
      <c r="E132" s="1" t="n">
        <v>1184.75186661749</v>
      </c>
      <c r="F132" s="1" t="n">
        <v>1136.43721064529</v>
      </c>
      <c r="G132" s="1" t="n">
        <v>48.3146559721957</v>
      </c>
      <c r="H132" s="1" t="n">
        <v>43.6366084374967</v>
      </c>
      <c r="I132" s="1" t="n">
        <v>4.67804753469905</v>
      </c>
      <c r="J132" s="1" t="n">
        <v>17.9753091760504</v>
      </c>
      <c r="K132" s="1" t="n">
        <v>1030.11593141953</v>
      </c>
      <c r="L132" s="1" t="n">
        <v>136.660626021901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12</v>
      </c>
      <c r="B133" s="1" t="s">
        <v>13</v>
      </c>
      <c r="C133" s="1" t="s">
        <v>165</v>
      </c>
      <c r="D133" s="1" t="s">
        <v>161</v>
      </c>
      <c r="E133" s="1" t="n">
        <v>1223.49293449</v>
      </c>
      <c r="F133" s="1" t="n">
        <v>1173.77132357475</v>
      </c>
      <c r="G133" s="1" t="n">
        <v>49.7216109152512</v>
      </c>
      <c r="H133" s="1" t="n">
        <v>44.8982007265221</v>
      </c>
      <c r="I133" s="1" t="n">
        <v>4.82341018872908</v>
      </c>
      <c r="J133" s="1" t="n">
        <v>18.6225099586767</v>
      </c>
      <c r="K133" s="1" t="n">
        <v>1064.98925091004</v>
      </c>
      <c r="L133" s="1" t="n">
        <v>139.881173621288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12</v>
      </c>
      <c r="B134" s="1" t="s">
        <v>13</v>
      </c>
      <c r="C134" s="1" t="s">
        <v>166</v>
      </c>
      <c r="D134" s="1" t="s">
        <v>161</v>
      </c>
      <c r="E134" s="1" t="n">
        <v>1263.41377260169</v>
      </c>
      <c r="F134" s="1" t="n">
        <v>1212.2337860315</v>
      </c>
      <c r="G134" s="1" t="n">
        <v>51.1799865701978</v>
      </c>
      <c r="H134" s="1" t="n">
        <v>46.2064116800117</v>
      </c>
      <c r="I134" s="1" t="n">
        <v>4.97357489018614</v>
      </c>
      <c r="J134" s="1" t="n">
        <v>19.2919968481921</v>
      </c>
      <c r="K134" s="1" t="n">
        <v>1100.86235239952</v>
      </c>
      <c r="L134" s="1" t="n">
        <v>143.259423353984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12</v>
      </c>
      <c r="B135" s="1" t="s">
        <v>13</v>
      </c>
      <c r="C135" s="1" t="s">
        <v>167</v>
      </c>
      <c r="D135" s="1" t="s">
        <v>161</v>
      </c>
      <c r="E135" s="1" t="n">
        <v>1304.50293198448</v>
      </c>
      <c r="F135" s="1" t="n">
        <v>1251.81532753287</v>
      </c>
      <c r="G135" s="1" t="n">
        <v>52.6876044516034</v>
      </c>
      <c r="H135" s="1" t="n">
        <v>47.5591833260841</v>
      </c>
      <c r="I135" s="1" t="n">
        <v>5.12842112551928</v>
      </c>
      <c r="J135" s="1" t="n">
        <v>19.9841831887938</v>
      </c>
      <c r="K135" s="1" t="n">
        <v>1137.73704877091</v>
      </c>
      <c r="L135" s="1" t="n">
        <v>146.781700024776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12</v>
      </c>
      <c r="B136" s="1" t="s">
        <v>13</v>
      </c>
      <c r="C136" s="1" t="s">
        <v>168</v>
      </c>
      <c r="D136" s="1" t="s">
        <v>169</v>
      </c>
      <c r="E136" s="1" t="n">
        <v>1346.74400766897</v>
      </c>
      <c r="F136" s="1" t="n">
        <v>1292.50219503832</v>
      </c>
      <c r="G136" s="1" t="n">
        <v>54.2418126306412</v>
      </c>
      <c r="H136" s="1" t="n">
        <v>48.9540157425322</v>
      </c>
      <c r="I136" s="1" t="n">
        <v>5.287796888109</v>
      </c>
      <c r="J136" s="1" t="n">
        <v>20.6994595958338</v>
      </c>
      <c r="K136" s="1" t="n">
        <v>1175.61273316064</v>
      </c>
      <c r="L136" s="1" t="n">
        <v>150.431814912496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12</v>
      </c>
      <c r="B137" s="1" t="s">
        <v>13</v>
      </c>
      <c r="C137" s="1" t="s">
        <v>170</v>
      </c>
      <c r="D137" s="1" t="s">
        <v>169</v>
      </c>
      <c r="E137" s="1" t="n">
        <v>1390.11986005534</v>
      </c>
      <c r="F137" s="1" t="n">
        <v>1334.27958085167</v>
      </c>
      <c r="G137" s="1" t="n">
        <v>55.8402792036733</v>
      </c>
      <c r="H137" s="1" t="n">
        <v>50.3887165694841</v>
      </c>
      <c r="I137" s="1" t="n">
        <v>5.45156263418926</v>
      </c>
      <c r="J137" s="1" t="n">
        <v>21.4381858014309</v>
      </c>
      <c r="K137" s="1" t="n">
        <v>1214.48569469762</v>
      </c>
      <c r="L137" s="1" t="n">
        <v>154.195979556292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12</v>
      </c>
      <c r="B138" s="1" t="s">
        <v>13</v>
      </c>
      <c r="C138" s="1" t="s">
        <v>171</v>
      </c>
      <c r="D138" s="1" t="s">
        <v>169</v>
      </c>
      <c r="E138" s="1" t="n">
        <v>1434.61271896722</v>
      </c>
      <c r="F138" s="1" t="n">
        <v>1377.13163987615</v>
      </c>
      <c r="G138" s="1" t="n">
        <v>57.4810790910667</v>
      </c>
      <c r="H138" s="1" t="n">
        <v>51.8614837721486</v>
      </c>
      <c r="I138" s="1" t="n">
        <v>5.61959531891806</v>
      </c>
      <c r="J138" s="1" t="n">
        <v>22.2006841658252</v>
      </c>
      <c r="K138" s="1" t="n">
        <v>1254.34862946943</v>
      </c>
      <c r="L138" s="1" t="n">
        <v>158.06340533196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12</v>
      </c>
      <c r="B139" s="1" t="s">
        <v>13</v>
      </c>
      <c r="C139" s="1" t="s">
        <v>172</v>
      </c>
      <c r="D139" s="1" t="s">
        <v>169</v>
      </c>
      <c r="E139" s="1" t="n">
        <v>1480.20324639566</v>
      </c>
      <c r="F139" s="1" t="n">
        <v>1421.04065435249</v>
      </c>
      <c r="G139" s="1" t="n">
        <v>59.1625920431771</v>
      </c>
      <c r="H139" s="1" t="n">
        <v>53.3708101488156</v>
      </c>
      <c r="I139" s="1" t="n">
        <v>5.79178189436147</v>
      </c>
      <c r="J139" s="1" t="n">
        <v>22.9872340371257</v>
      </c>
      <c r="K139" s="1" t="n">
        <v>1295.19027187246</v>
      </c>
      <c r="L139" s="1" t="n">
        <v>162.025740486075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12</v>
      </c>
      <c r="B140" s="1" t="s">
        <v>13</v>
      </c>
      <c r="C140" s="1" t="s">
        <v>173</v>
      </c>
      <c r="D140" s="1" t="s">
        <v>169</v>
      </c>
      <c r="E140" s="1" t="n">
        <v>1526.86950371804</v>
      </c>
      <c r="F140" s="1" t="n">
        <v>1465.98612777951</v>
      </c>
      <c r="G140" s="1" t="n">
        <v>60.8833759385299</v>
      </c>
      <c r="H140" s="1" t="n">
        <v>54.9153644220431</v>
      </c>
      <c r="I140" s="1" t="n">
        <v>5.96801151648672</v>
      </c>
      <c r="J140" s="1" t="n">
        <v>23.7980663784029</v>
      </c>
      <c r="K140" s="1" t="n">
        <v>1336.99508918537</v>
      </c>
      <c r="L140" s="1" t="n">
        <v>166.076348154274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12</v>
      </c>
      <c r="B141" s="1" t="s">
        <v>13</v>
      </c>
      <c r="C141" s="1" t="s">
        <v>174</v>
      </c>
      <c r="D141" s="1" t="s">
        <v>169</v>
      </c>
      <c r="E141" s="1" t="n">
        <v>1574.58606361618</v>
      </c>
      <c r="F141" s="1" t="n">
        <v>1511.94400382827</v>
      </c>
      <c r="G141" s="1" t="n">
        <v>62.6420597879132</v>
      </c>
      <c r="H141" s="1" t="n">
        <v>56.4938908578811</v>
      </c>
      <c r="I141" s="1" t="n">
        <v>6.14816893003211</v>
      </c>
      <c r="J141" s="1" t="n">
        <v>24.6333583447548</v>
      </c>
      <c r="K141" s="1" t="n">
        <v>1379.74300557758</v>
      </c>
      <c r="L141" s="1" t="n">
        <v>170.209699693851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12</v>
      </c>
      <c r="B142" s="1" t="s">
        <v>13</v>
      </c>
      <c r="C142" s="1" t="s">
        <v>175</v>
      </c>
      <c r="D142" s="1" t="s">
        <v>169</v>
      </c>
      <c r="E142" s="1" t="n">
        <v>1623.32329142306</v>
      </c>
      <c r="F142" s="1" t="n">
        <v>1558.88602852874</v>
      </c>
      <c r="G142" s="1" t="n">
        <v>64.4372628943242</v>
      </c>
      <c r="H142" s="1" t="n">
        <v>58.1051335264841</v>
      </c>
      <c r="I142" s="1" t="n">
        <v>6.33212936784016</v>
      </c>
      <c r="J142" s="1" t="n">
        <v>25.4932276706718</v>
      </c>
      <c r="K142" s="1" t="n">
        <v>1423.40913884741</v>
      </c>
      <c r="L142" s="1" t="n">
        <v>174.420924904982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12</v>
      </c>
      <c r="B143" s="1" t="s">
        <v>13</v>
      </c>
      <c r="C143" s="1" t="s">
        <v>176</v>
      </c>
      <c r="D143" s="1" t="s">
        <v>177</v>
      </c>
      <c r="E143" s="1" t="n">
        <v>1673.04676736294</v>
      </c>
      <c r="F143" s="1" t="n">
        <v>1606.77923101594</v>
      </c>
      <c r="G143" s="1" t="n">
        <v>66.2675363470029</v>
      </c>
      <c r="H143" s="1" t="n">
        <v>59.747781611791</v>
      </c>
      <c r="I143" s="1" t="n">
        <v>6.5197547352119</v>
      </c>
      <c r="J143" s="1" t="n">
        <v>26.377726828577</v>
      </c>
      <c r="K143" s="1" t="n">
        <v>1467.96354365894</v>
      </c>
      <c r="L143" s="1" t="n">
        <v>178.705496875423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12</v>
      </c>
      <c r="B144" s="1" t="s">
        <v>13</v>
      </c>
      <c r="C144" s="1" t="s">
        <v>178</v>
      </c>
      <c r="D144" s="1" t="s">
        <v>177</v>
      </c>
      <c r="E144" s="1" t="n">
        <v>1723.71681766723</v>
      </c>
      <c r="F144" s="1" t="n">
        <v>1655.58549604847</v>
      </c>
      <c r="G144" s="1" t="n">
        <v>68.1313216187519</v>
      </c>
      <c r="H144" s="1" t="n">
        <v>61.4204308382939</v>
      </c>
      <c r="I144" s="1" t="n">
        <v>6.71089078045799</v>
      </c>
      <c r="J144" s="1" t="n">
        <v>27.286836971072</v>
      </c>
      <c r="K144" s="1" t="n">
        <v>1513.37096092414</v>
      </c>
      <c r="L144" s="1" t="n">
        <v>183.059019772018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192</v>
      </c>
      <c r="B2" s="1" t="s">
        <v>179</v>
      </c>
      <c r="C2" s="1" t="s">
        <v>14</v>
      </c>
      <c r="D2" s="1" t="s">
        <v>15</v>
      </c>
      <c r="E2" s="1" t="n">
        <v>7.81261658070952</v>
      </c>
      <c r="F2" s="1" t="n">
        <v>7.44510376350397</v>
      </c>
      <c r="G2" s="1" t="n">
        <v>0.367512817205542</v>
      </c>
      <c r="H2" s="1" t="n">
        <v>0.334521503673296</v>
      </c>
      <c r="I2" s="1" t="n">
        <v>0.0329913135322459</v>
      </c>
      <c r="J2" s="1" t="n">
        <v>0.127988646924871</v>
      </c>
      <c r="K2" s="1" t="n">
        <v>6.44118189334259</v>
      </c>
      <c r="L2" s="1" t="n">
        <v>1.24344604044206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192</v>
      </c>
      <c r="B3" s="1" t="s">
        <v>179</v>
      </c>
      <c r="C3" s="1" t="s">
        <v>16</v>
      </c>
      <c r="D3" s="1" t="s">
        <v>17</v>
      </c>
      <c r="E3" s="1" t="n">
        <v>7.56783310125084</v>
      </c>
      <c r="F3" s="1" t="n">
        <v>7.21275720369383</v>
      </c>
      <c r="G3" s="1" t="n">
        <v>0.355075897557002</v>
      </c>
      <c r="H3" s="1" t="n">
        <v>0.32315867484168</v>
      </c>
      <c r="I3" s="1" t="n">
        <v>0.0319172227153221</v>
      </c>
      <c r="J3" s="1" t="n">
        <v>0.123846654476485</v>
      </c>
      <c r="K3" s="1" t="n">
        <v>6.24597126105321</v>
      </c>
      <c r="L3" s="1" t="n">
        <v>1.19801518572115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192</v>
      </c>
      <c r="B4" s="1" t="s">
        <v>179</v>
      </c>
      <c r="C4" s="1" t="s">
        <v>18</v>
      </c>
      <c r="D4" s="1" t="s">
        <v>17</v>
      </c>
      <c r="E4" s="1" t="n">
        <v>7.33805137713281</v>
      </c>
      <c r="F4" s="1" t="n">
        <v>6.99466192000322</v>
      </c>
      <c r="G4" s="1" t="n">
        <v>0.343389457129583</v>
      </c>
      <c r="H4" s="1" t="n">
        <v>0.312481006335632</v>
      </c>
      <c r="I4" s="1" t="n">
        <v>0.0309084507939511</v>
      </c>
      <c r="J4" s="1" t="n">
        <v>0.119938618323082</v>
      </c>
      <c r="K4" s="1" t="n">
        <v>6.06281898029113</v>
      </c>
      <c r="L4" s="1" t="n">
        <v>1.1552937785186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192</v>
      </c>
      <c r="B5" s="1" t="s">
        <v>179</v>
      </c>
      <c r="C5" s="1" t="s">
        <v>19</v>
      </c>
      <c r="D5" s="1" t="s">
        <v>17</v>
      </c>
      <c r="E5" s="1" t="n">
        <v>7.12230462266158</v>
      </c>
      <c r="F5" s="1" t="n">
        <v>6.78989628020532</v>
      </c>
      <c r="G5" s="1" t="n">
        <v>0.332408342456252</v>
      </c>
      <c r="H5" s="1" t="n">
        <v>0.302447414604155</v>
      </c>
      <c r="I5" s="1" t="n">
        <v>0.0299609278520972</v>
      </c>
      <c r="J5" s="1" t="n">
        <v>0.116253312849305</v>
      </c>
      <c r="K5" s="1" t="n">
        <v>5.8909229596007</v>
      </c>
      <c r="L5" s="1" t="n">
        <v>1.11512835021157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192</v>
      </c>
      <c r="B6" s="1" t="s">
        <v>179</v>
      </c>
      <c r="C6" s="1" t="s">
        <v>20</v>
      </c>
      <c r="D6" s="1" t="s">
        <v>17</v>
      </c>
      <c r="E6" s="1" t="n">
        <v>6.91970283366561</v>
      </c>
      <c r="F6" s="1" t="n">
        <v>6.59761271973054</v>
      </c>
      <c r="G6" s="1" t="n">
        <v>0.322090113935062</v>
      </c>
      <c r="H6" s="1" t="n">
        <v>0.293019244709041</v>
      </c>
      <c r="I6" s="1" t="n">
        <v>0.0290708692260208</v>
      </c>
      <c r="J6" s="1" t="n">
        <v>0.112779566631525</v>
      </c>
      <c r="K6" s="1" t="n">
        <v>5.72955147482416</v>
      </c>
      <c r="L6" s="1" t="n">
        <v>1.07737179220992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192</v>
      </c>
      <c r="B7" s="1" t="s">
        <v>179</v>
      </c>
      <c r="C7" s="1" t="s">
        <v>21</v>
      </c>
      <c r="D7" s="1" t="s">
        <v>17</v>
      </c>
      <c r="E7" s="1" t="n">
        <v>6.72942526100591</v>
      </c>
      <c r="F7" s="1" t="n">
        <v>6.4170302965352</v>
      </c>
      <c r="G7" s="1" t="n">
        <v>0.312394964470711</v>
      </c>
      <c r="H7" s="1" t="n">
        <v>0.284160208890843</v>
      </c>
      <c r="I7" s="1" t="n">
        <v>0.0282347555798679</v>
      </c>
      <c r="J7" s="1" t="n">
        <v>0.10950644467422</v>
      </c>
      <c r="K7" s="1" t="n">
        <v>5.57803485401464</v>
      </c>
      <c r="L7" s="1" t="n">
        <v>1.04188396231705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192</v>
      </c>
      <c r="B8" s="1" t="s">
        <v>179</v>
      </c>
      <c r="C8" s="1" t="s">
        <v>22</v>
      </c>
      <c r="D8" s="1" t="s">
        <v>17</v>
      </c>
      <c r="E8" s="1" t="n">
        <v>6.55071410813968</v>
      </c>
      <c r="F8" s="1" t="n">
        <v>6.24742848687172</v>
      </c>
      <c r="G8" s="1" t="n">
        <v>0.303285621267954</v>
      </c>
      <c r="H8" s="1" t="n">
        <v>0.27583630635485</v>
      </c>
      <c r="I8" s="1" t="n">
        <v>0.0274493149131046</v>
      </c>
      <c r="J8" s="1" t="n">
        <v>0.106423368579133</v>
      </c>
      <c r="K8" s="1" t="n">
        <v>5.4357587466277</v>
      </c>
      <c r="L8" s="1" t="n">
        <v>1.00853199293284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192</v>
      </c>
      <c r="B9" s="1" t="s">
        <v>179</v>
      </c>
      <c r="C9" s="1" t="s">
        <v>23</v>
      </c>
      <c r="D9" s="1" t="s">
        <v>17</v>
      </c>
      <c r="E9" s="1" t="n">
        <v>6.38286910511041</v>
      </c>
      <c r="F9" s="1" t="n">
        <v>6.08814186975035</v>
      </c>
      <c r="G9" s="1" t="n">
        <v>0.294727235360048</v>
      </c>
      <c r="H9" s="1" t="n">
        <v>0.268015729417756</v>
      </c>
      <c r="I9" s="1" t="n">
        <v>0.0267115059422921</v>
      </c>
      <c r="J9" s="1" t="n">
        <v>0.103520192329682</v>
      </c>
      <c r="K9" s="1" t="n">
        <v>5.30215852845597</v>
      </c>
      <c r="L9" s="1" t="n">
        <v>0.977190384324755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192</v>
      </c>
      <c r="B10" s="1" t="s">
        <v>179</v>
      </c>
      <c r="C10" s="1" t="s">
        <v>24</v>
      </c>
      <c r="D10" s="1" t="s">
        <v>25</v>
      </c>
      <c r="E10" s="1" t="n">
        <v>6.22524274020344</v>
      </c>
      <c r="F10" s="1" t="n">
        <v>5.93855547685475</v>
      </c>
      <c r="G10" s="1" t="n">
        <v>0.286687263348681</v>
      </c>
      <c r="H10" s="1" t="n">
        <v>0.260668760773059</v>
      </c>
      <c r="I10" s="1" t="n">
        <v>0.0260185025756217</v>
      </c>
      <c r="J10" s="1" t="n">
        <v>0.100787246561805</v>
      </c>
      <c r="K10" s="1" t="n">
        <v>5.17671454774893</v>
      </c>
      <c r="L10" s="1" t="n">
        <v>0.947740945892704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192</v>
      </c>
      <c r="B11" s="1" t="s">
        <v>179</v>
      </c>
      <c r="C11" s="1" t="s">
        <v>26</v>
      </c>
      <c r="D11" s="1" t="s">
        <v>25</v>
      </c>
      <c r="E11" s="1" t="n">
        <v>6.07723600838811</v>
      </c>
      <c r="F11" s="1" t="n">
        <v>5.7981006631843</v>
      </c>
      <c r="G11" s="1" t="n">
        <v>0.279135345203803</v>
      </c>
      <c r="H11" s="1" t="n">
        <v>0.253767665862913</v>
      </c>
      <c r="I11" s="1" t="n">
        <v>0.0253676793408899</v>
      </c>
      <c r="J11" s="1" t="n">
        <v>0.0982153606412473</v>
      </c>
      <c r="K11" s="1" t="n">
        <v>5.05894801538602</v>
      </c>
      <c r="L11" s="1" t="n">
        <v>0.920072632360841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192</v>
      </c>
      <c r="B12" s="1" t="s">
        <v>179</v>
      </c>
      <c r="C12" s="1" t="s">
        <v>27</v>
      </c>
      <c r="D12" s="1" t="s">
        <v>25</v>
      </c>
      <c r="E12" s="1" t="n">
        <v>5.93829458287686</v>
      </c>
      <c r="F12" s="1" t="n">
        <v>5.66625140167935</v>
      </c>
      <c r="G12" s="1" t="n">
        <v>0.272043181197497</v>
      </c>
      <c r="H12" s="1" t="n">
        <v>0.247286583500792</v>
      </c>
      <c r="I12" s="1" t="n">
        <v>0.0247565976967053</v>
      </c>
      <c r="J12" s="1" t="n">
        <v>0.0957958692682662</v>
      </c>
      <c r="K12" s="1" t="n">
        <v>4.94841740407485</v>
      </c>
      <c r="L12" s="1" t="n">
        <v>0.894081309533738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192</v>
      </c>
      <c r="B13" s="1" t="s">
        <v>179</v>
      </c>
      <c r="C13" s="1" t="s">
        <v>28</v>
      </c>
      <c r="D13" s="1" t="s">
        <v>25</v>
      </c>
      <c r="E13" s="1" t="n">
        <v>5.80790534493773</v>
      </c>
      <c r="F13" s="1" t="n">
        <v>5.54252093463518</v>
      </c>
      <c r="G13" s="1" t="n">
        <v>0.265384410302543</v>
      </c>
      <c r="H13" s="1" t="n">
        <v>0.241201417115431</v>
      </c>
      <c r="I13" s="1" t="n">
        <v>0.0241829931871117</v>
      </c>
      <c r="J13" s="1" t="n">
        <v>0.0935206084405807</v>
      </c>
      <c r="K13" s="1" t="n">
        <v>4.8447152615388</v>
      </c>
      <c r="L13" s="1" t="n">
        <v>0.869669474958349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192</v>
      </c>
      <c r="B14" s="1" t="s">
        <v>179</v>
      </c>
      <c r="C14" s="1" t="s">
        <v>29</v>
      </c>
      <c r="D14" s="1" t="s">
        <v>25</v>
      </c>
      <c r="E14" s="1" t="n">
        <v>5.68559322487293</v>
      </c>
      <c r="F14" s="1" t="n">
        <v>5.42645873312816</v>
      </c>
      <c r="G14" s="1" t="n">
        <v>0.259134491744759</v>
      </c>
      <c r="H14" s="1" t="n">
        <v>0.235489728334146</v>
      </c>
      <c r="I14" s="1" t="n">
        <v>0.0236447634106121</v>
      </c>
      <c r="J14" s="1" t="n">
        <v>0.0913819042370825</v>
      </c>
      <c r="K14" s="1" t="n">
        <v>4.7474653687492</v>
      </c>
      <c r="L14" s="1" t="n">
        <v>0.846745951886646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192</v>
      </c>
      <c r="B15" s="1" t="s">
        <v>179</v>
      </c>
      <c r="C15" s="1" t="s">
        <v>30</v>
      </c>
      <c r="D15" s="1" t="s">
        <v>25</v>
      </c>
      <c r="E15" s="1" t="n">
        <v>5.5709183182549</v>
      </c>
      <c r="F15" s="1" t="n">
        <v>5.31764772737761</v>
      </c>
      <c r="G15" s="1" t="n">
        <v>0.253270590877285</v>
      </c>
      <c r="H15" s="1" t="n">
        <v>0.230130634101023</v>
      </c>
      <c r="I15" s="1" t="n">
        <v>0.0231399567762617</v>
      </c>
      <c r="J15" s="1" t="n">
        <v>0.0893725568975612</v>
      </c>
      <c r="K15" s="1" t="n">
        <v>4.65632019157163</v>
      </c>
      <c r="L15" s="1" t="n">
        <v>0.825225569785712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192</v>
      </c>
      <c r="B16" s="1" t="s">
        <v>179</v>
      </c>
      <c r="C16" s="1" t="s">
        <v>31</v>
      </c>
      <c r="D16" s="1" t="s">
        <v>25</v>
      </c>
      <c r="E16" s="1" t="n">
        <v>5.46347324873482</v>
      </c>
      <c r="F16" s="1" t="n">
        <v>5.21570177859682</v>
      </c>
      <c r="G16" s="1" t="n">
        <v>0.247771470137989</v>
      </c>
      <c r="H16" s="1" t="n">
        <v>0.225104708120463</v>
      </c>
      <c r="I16" s="1" t="n">
        <v>0.0226667620175265</v>
      </c>
      <c r="J16" s="1" t="n">
        <v>0.0874858219628639</v>
      </c>
      <c r="K16" s="1" t="n">
        <v>4.57095858592407</v>
      </c>
      <c r="L16" s="1" t="n">
        <v>0.80502884084788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192</v>
      </c>
      <c r="B17" s="1" t="s">
        <v>179</v>
      </c>
      <c r="C17" s="1" t="s">
        <v>32</v>
      </c>
      <c r="D17" s="1" t="s">
        <v>33</v>
      </c>
      <c r="E17" s="1" t="n">
        <v>5.36288075358664</v>
      </c>
      <c r="F17" s="1" t="n">
        <v>5.12026336804425</v>
      </c>
      <c r="G17" s="1" t="n">
        <v>0.242617385542379</v>
      </c>
      <c r="H17" s="1" t="n">
        <v>0.220393887110655</v>
      </c>
      <c r="I17" s="1" t="n">
        <v>0.0222234984317245</v>
      </c>
      <c r="J17" s="1" t="n">
        <v>0.0857153897287507</v>
      </c>
      <c r="K17" s="1" t="n">
        <v>4.49108372468949</v>
      </c>
      <c r="L17" s="1" t="n">
        <v>0.786081639168398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192</v>
      </c>
      <c r="B18" s="1" t="s">
        <v>179</v>
      </c>
      <c r="C18" s="1" t="s">
        <v>34</v>
      </c>
      <c r="D18" s="1" t="s">
        <v>33</v>
      </c>
      <c r="E18" s="1" t="n">
        <v>5.26879147155937</v>
      </c>
      <c r="F18" s="1" t="n">
        <v>5.03100148262406</v>
      </c>
      <c r="G18" s="1" t="n">
        <v>0.237789988935302</v>
      </c>
      <c r="H18" s="1" t="n">
        <v>0.21598138212498</v>
      </c>
      <c r="I18" s="1" t="n">
        <v>0.0218086068103222</v>
      </c>
      <c r="J18" s="1" t="n">
        <v>0.0840553638992809</v>
      </c>
      <c r="K18" s="1" t="n">
        <v>4.41642122044173</v>
      </c>
      <c r="L18" s="1" t="n">
        <v>0.768314887218352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192</v>
      </c>
      <c r="B19" s="1" t="s">
        <v>179</v>
      </c>
      <c r="C19" s="1" t="s">
        <v>35</v>
      </c>
      <c r="D19" s="1" t="s">
        <v>33</v>
      </c>
      <c r="E19" s="1" t="n">
        <v>5.18088191513648</v>
      </c>
      <c r="F19" s="1" t="n">
        <v>4.94760967907812</v>
      </c>
      <c r="G19" s="1" t="n">
        <v>0.233272236058355</v>
      </c>
      <c r="H19" s="1" t="n">
        <v>0.211851595034733</v>
      </c>
      <c r="I19" s="1" t="n">
        <v>0.0214206410236214</v>
      </c>
      <c r="J19" s="1" t="n">
        <v>0.0825002400614458</v>
      </c>
      <c r="K19" s="1" t="n">
        <v>4.34671742232511</v>
      </c>
      <c r="L19" s="1" t="n">
        <v>0.751664252749923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192</v>
      </c>
      <c r="B20" s="1" t="s">
        <v>179</v>
      </c>
      <c r="C20" s="1" t="s">
        <v>36</v>
      </c>
      <c r="D20" s="1" t="s">
        <v>33</v>
      </c>
      <c r="E20" s="1" t="n">
        <v>5.09885261127179</v>
      </c>
      <c r="F20" s="1" t="n">
        <v>4.86980431090015</v>
      </c>
      <c r="G20" s="1" t="n">
        <v>0.22904830037164</v>
      </c>
      <c r="H20" s="1" t="n">
        <v>0.207990040149128</v>
      </c>
      <c r="I20" s="1" t="n">
        <v>0.0210582602225118</v>
      </c>
      <c r="J20" s="1" t="n">
        <v>0.0810448844127972</v>
      </c>
      <c r="K20" s="1" t="n">
        <v>4.28173786867611</v>
      </c>
      <c r="L20" s="1" t="n">
        <v>0.736069858182889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192</v>
      </c>
      <c r="B21" s="1" t="s">
        <v>179</v>
      </c>
      <c r="C21" s="1" t="s">
        <v>37</v>
      </c>
      <c r="D21" s="1" t="s">
        <v>33</v>
      </c>
      <c r="E21" s="1" t="n">
        <v>5.02242639628292</v>
      </c>
      <c r="F21" s="1" t="n">
        <v>4.79732290379631</v>
      </c>
      <c r="G21" s="1" t="n">
        <v>0.225103492486604</v>
      </c>
      <c r="H21" s="1" t="n">
        <v>0.204383270866698</v>
      </c>
      <c r="I21" s="1" t="n">
        <v>0.0207202216199052</v>
      </c>
      <c r="J21" s="1" t="n">
        <v>0.0796845130371043</v>
      </c>
      <c r="K21" s="1" t="n">
        <v>4.22126587951708</v>
      </c>
      <c r="L21" s="1" t="n">
        <v>0.721476003728741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192</v>
      </c>
      <c r="B22" s="1" t="s">
        <v>179</v>
      </c>
      <c r="C22" s="1" t="s">
        <v>38</v>
      </c>
      <c r="D22" s="1" t="s">
        <v>33</v>
      </c>
      <c r="E22" s="1" t="n">
        <v>4.95134685194806</v>
      </c>
      <c r="F22" s="1" t="n">
        <v>4.72992266693627</v>
      </c>
      <c r="G22" s="1" t="n">
        <v>0.221424185011788</v>
      </c>
      <c r="H22" s="1" t="n">
        <v>0.201018811196737</v>
      </c>
      <c r="I22" s="1" t="n">
        <v>0.0204053738150508</v>
      </c>
      <c r="J22" s="1" t="n">
        <v>0.0784146719246231</v>
      </c>
      <c r="K22" s="1" t="n">
        <v>4.16510127509072</v>
      </c>
      <c r="L22" s="1" t="n">
        <v>0.707830904932722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192</v>
      </c>
      <c r="B23" s="1" t="s">
        <v>179</v>
      </c>
      <c r="C23" s="1" t="s">
        <v>39</v>
      </c>
      <c r="D23" s="1" t="s">
        <v>33</v>
      </c>
      <c r="E23" s="1" t="n">
        <v>4.88537687104229</v>
      </c>
      <c r="F23" s="1" t="n">
        <v>4.66737912846384</v>
      </c>
      <c r="G23" s="1" t="n">
        <v>0.217997742578436</v>
      </c>
      <c r="H23" s="1" t="n">
        <v>0.197885091953438</v>
      </c>
      <c r="I23" s="1" t="n">
        <v>0.0201126506249977</v>
      </c>
      <c r="J23" s="1" t="n">
        <v>0.0772312178626829</v>
      </c>
      <c r="K23" s="1" t="n">
        <v>4.1130592082821</v>
      </c>
      <c r="L23" s="1" t="n">
        <v>0.695086444897498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192</v>
      </c>
      <c r="B24" s="1" t="s">
        <v>179</v>
      </c>
      <c r="C24" s="1" t="s">
        <v>40</v>
      </c>
      <c r="D24" s="1" t="s">
        <v>41</v>
      </c>
      <c r="E24" s="1" t="n">
        <v>4.82429734160521</v>
      </c>
      <c r="F24" s="1" t="n">
        <v>4.60948488481267</v>
      </c>
      <c r="G24" s="1" t="n">
        <v>0.214812456792538</v>
      </c>
      <c r="H24" s="1" t="n">
        <v>0.194971391403658</v>
      </c>
      <c r="I24" s="1" t="n">
        <v>0.019841065388881</v>
      </c>
      <c r="J24" s="1" t="n">
        <v>0.0761303002712855</v>
      </c>
      <c r="K24" s="1" t="n">
        <v>4.06496910018111</v>
      </c>
      <c r="L24" s="1" t="n">
        <v>0.683197941152824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192</v>
      </c>
      <c r="B25" s="1" t="s">
        <v>179</v>
      </c>
      <c r="C25" s="1" t="s">
        <v>42</v>
      </c>
      <c r="D25" s="1" t="s">
        <v>41</v>
      </c>
      <c r="E25" s="1" t="n">
        <v>4.76790594018012</v>
      </c>
      <c r="F25" s="1" t="n">
        <v>4.55604845432999</v>
      </c>
      <c r="G25" s="1" t="n">
        <v>0.211857485850117</v>
      </c>
      <c r="H25" s="1" t="n">
        <v>0.192267780137771</v>
      </c>
      <c r="I25" s="1" t="n">
        <v>0.019589705712346</v>
      </c>
      <c r="J25" s="1" t="n">
        <v>0.0751083440218121</v>
      </c>
      <c r="K25" s="1" t="n">
        <v>4.02067366923545</v>
      </c>
      <c r="L25" s="1" t="n">
        <v>0.672123926922856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192</v>
      </c>
      <c r="B26" s="1" t="s">
        <v>179</v>
      </c>
      <c r="C26" s="1" t="s">
        <v>43</v>
      </c>
      <c r="D26" s="1" t="s">
        <v>41</v>
      </c>
      <c r="E26" s="1" t="n">
        <v>4.71601602512382</v>
      </c>
      <c r="F26" s="1" t="n">
        <v>4.5068932265735</v>
      </c>
      <c r="G26" s="1" t="n">
        <v>0.209122798550313</v>
      </c>
      <c r="H26" s="1" t="n">
        <v>0.18976506992912</v>
      </c>
      <c r="I26" s="1" t="n">
        <v>0.0193577286211928</v>
      </c>
      <c r="J26" s="1" t="n">
        <v>0.0741620332507806</v>
      </c>
      <c r="K26" s="1" t="n">
        <v>3.9800280454787</v>
      </c>
      <c r="L26" s="1" t="n">
        <v>0.661825946394343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192</v>
      </c>
      <c r="B27" s="1" t="s">
        <v>179</v>
      </c>
      <c r="C27" s="1" t="s">
        <v>44</v>
      </c>
      <c r="D27" s="1" t="s">
        <v>41</v>
      </c>
      <c r="E27" s="1" t="n">
        <v>4.66845562186631</v>
      </c>
      <c r="F27" s="1" t="n">
        <v>4.46185649942239</v>
      </c>
      <c r="G27" s="1" t="n">
        <v>0.206599122443918</v>
      </c>
      <c r="H27" s="1" t="n">
        <v>0.187454766348764</v>
      </c>
      <c r="I27" s="1" t="n">
        <v>0.0191443560951544</v>
      </c>
      <c r="J27" s="1" t="n">
        <v>0.073288296162067</v>
      </c>
      <c r="K27" s="1" t="n">
        <v>3.94289896221622</v>
      </c>
      <c r="L27" s="1" t="n">
        <v>0.65226836348802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192</v>
      </c>
      <c r="B28" s="1" t="s">
        <v>179</v>
      </c>
      <c r="C28" s="1" t="s">
        <v>45</v>
      </c>
      <c r="D28" s="1" t="s">
        <v>41</v>
      </c>
      <c r="E28" s="1" t="n">
        <v>4.6250664927107</v>
      </c>
      <c r="F28" s="1" t="n">
        <v>4.42078859684886</v>
      </c>
      <c r="G28" s="1" t="n">
        <v>0.204277895861827</v>
      </c>
      <c r="H28" s="1" t="n">
        <v>0.185329024907261</v>
      </c>
      <c r="I28" s="1" t="n">
        <v>0.018948870954566</v>
      </c>
      <c r="J28" s="1" t="n">
        <v>0.0724842907980538</v>
      </c>
      <c r="K28" s="1" t="n">
        <v>3.90916401834231</v>
      </c>
      <c r="L28" s="1" t="n">
        <v>0.643418183570331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192</v>
      </c>
      <c r="B29" s="1" t="s">
        <v>179</v>
      </c>
      <c r="C29" s="1" t="s">
        <v>46</v>
      </c>
      <c r="D29" s="1" t="s">
        <v>41</v>
      </c>
      <c r="E29" s="1" t="n">
        <v>4.58570328441333</v>
      </c>
      <c r="F29" s="1" t="n">
        <v>4.38355206083617</v>
      </c>
      <c r="G29" s="1" t="n">
        <v>0.202151223577155</v>
      </c>
      <c r="H29" s="1" t="n">
        <v>0.183380610502658</v>
      </c>
      <c r="I29" s="1" t="n">
        <v>0.0187706130744975</v>
      </c>
      <c r="J29" s="1" t="n">
        <v>0.07174739175129</v>
      </c>
      <c r="K29" s="1" t="n">
        <v>3.87871100515849</v>
      </c>
      <c r="L29" s="1" t="n">
        <v>0.635244887503547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192</v>
      </c>
      <c r="B30" s="1" t="s">
        <v>179</v>
      </c>
      <c r="C30" s="1" t="s">
        <v>47</v>
      </c>
      <c r="D30" s="1" t="s">
        <v>41</v>
      </c>
      <c r="E30" s="1" t="n">
        <v>4.55023274737648</v>
      </c>
      <c r="F30" s="1" t="n">
        <v>4.35002091151076</v>
      </c>
      <c r="G30" s="1" t="n">
        <v>0.200211835865713</v>
      </c>
      <c r="H30" s="1" t="n">
        <v>0.181602859963026</v>
      </c>
      <c r="I30" s="1" t="n">
        <v>0.0186089759026872</v>
      </c>
      <c r="J30" s="1" t="n">
        <v>0.071075177782399</v>
      </c>
      <c r="K30" s="1" t="n">
        <v>3.85143729218098</v>
      </c>
      <c r="L30" s="1" t="n">
        <v>0.6277202774131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192</v>
      </c>
      <c r="B31" s="1" t="s">
        <v>179</v>
      </c>
      <c r="C31" s="1" t="s">
        <v>48</v>
      </c>
      <c r="D31" s="1" t="s">
        <v>49</v>
      </c>
      <c r="E31" s="1" t="n">
        <v>4.51853302082731</v>
      </c>
      <c r="F31" s="1" t="n">
        <v>4.3200799700859</v>
      </c>
      <c r="G31" s="1" t="n">
        <v>0.198453050741399</v>
      </c>
      <c r="H31" s="1" t="n">
        <v>0.179989647482091</v>
      </c>
      <c r="I31" s="1" t="n">
        <v>0.0184634032593077</v>
      </c>
      <c r="J31" s="1" t="n">
        <v>0.0704654203063207</v>
      </c>
      <c r="K31" s="1" t="n">
        <v>3.82724926697479</v>
      </c>
      <c r="L31" s="1" t="n">
        <v>0.620818333546197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192</v>
      </c>
      <c r="B32" s="1" t="s">
        <v>179</v>
      </c>
      <c r="C32" s="1" t="s">
        <v>50</v>
      </c>
      <c r="D32" s="1" t="s">
        <v>49</v>
      </c>
      <c r="E32" s="1" t="n">
        <v>4.49049297885196</v>
      </c>
      <c r="F32" s="1" t="n">
        <v>4.29362423969645</v>
      </c>
      <c r="G32" s="1" t="n">
        <v>0.196868739155506</v>
      </c>
      <c r="H32" s="1" t="n">
        <v>0.178535352757294</v>
      </c>
      <c r="I32" s="1" t="n">
        <v>0.0183333863982123</v>
      </c>
      <c r="J32" s="1" t="n">
        <v>0.0699160727069607</v>
      </c>
      <c r="K32" s="1" t="n">
        <v>3.80606182454326</v>
      </c>
      <c r="L32" s="1" t="n">
        <v>0.614515081601737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192</v>
      </c>
      <c r="B33" s="1" t="s">
        <v>179</v>
      </c>
      <c r="C33" s="1" t="s">
        <v>51</v>
      </c>
      <c r="D33" s="1" t="s">
        <v>49</v>
      </c>
      <c r="E33" s="1" t="n">
        <v>4.46601163260556</v>
      </c>
      <c r="F33" s="1" t="n">
        <v>4.27055833964408</v>
      </c>
      <c r="G33" s="1" t="n">
        <v>0.195453292961473</v>
      </c>
      <c r="H33" s="1" t="n">
        <v>0.177234831650631</v>
      </c>
      <c r="I33" s="1" t="n">
        <v>0.0182184613108416</v>
      </c>
      <c r="J33" s="1" t="n">
        <v>0.069425260439516</v>
      </c>
      <c r="K33" s="1" t="n">
        <v>3.78779790224074</v>
      </c>
      <c r="L33" s="1" t="n">
        <v>0.608788469925306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192</v>
      </c>
      <c r="B34" s="1" t="s">
        <v>179</v>
      </c>
      <c r="C34" s="1" t="s">
        <v>52</v>
      </c>
      <c r="D34" s="1" t="s">
        <v>49</v>
      </c>
      <c r="E34" s="1" t="n">
        <v>4.44499758443154</v>
      </c>
      <c r="F34" s="1" t="n">
        <v>4.25079598897243</v>
      </c>
      <c r="G34" s="1" t="n">
        <v>0.194201595459103</v>
      </c>
      <c r="H34" s="1" t="n">
        <v>0.176083389203696</v>
      </c>
      <c r="I34" s="1" t="n">
        <v>0.0181182062554069</v>
      </c>
      <c r="J34" s="1" t="n">
        <v>0.0689912718797996</v>
      </c>
      <c r="K34" s="1" t="n">
        <v>3.77238805656942</v>
      </c>
      <c r="L34" s="1" t="n">
        <v>0.603618255982326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192</v>
      </c>
      <c r="B35" s="1" t="s">
        <v>179</v>
      </c>
      <c r="C35" s="1" t="s">
        <v>53</v>
      </c>
      <c r="D35" s="1" t="s">
        <v>49</v>
      </c>
      <c r="E35" s="1" t="n">
        <v>4.42736853000149</v>
      </c>
      <c r="F35" s="1" t="n">
        <v>4.23425953565698</v>
      </c>
      <c r="G35" s="1" t="n">
        <v>0.193108994344506</v>
      </c>
      <c r="H35" s="1" t="n">
        <v>0.17507675484918</v>
      </c>
      <c r="I35" s="1" t="n">
        <v>0.0180322394953254</v>
      </c>
      <c r="J35" s="1" t="n">
        <v>0.0686125498806042</v>
      </c>
      <c r="K35" s="1" t="n">
        <v>3.75977007857518</v>
      </c>
      <c r="L35" s="1" t="n">
        <v>0.598985901545702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192</v>
      </c>
      <c r="B36" s="1" t="s">
        <v>179</v>
      </c>
      <c r="C36" s="1" t="s">
        <v>54</v>
      </c>
      <c r="D36" s="1" t="s">
        <v>49</v>
      </c>
      <c r="E36" s="1" t="n">
        <v>4.41305080493186</v>
      </c>
      <c r="F36" s="1" t="n">
        <v>4.22087952802799</v>
      </c>
      <c r="G36" s="1" t="n">
        <v>0.192171276903865</v>
      </c>
      <c r="H36" s="1" t="n">
        <v>0.174211059671719</v>
      </c>
      <c r="I36" s="1" t="n">
        <v>0.0179602172321462</v>
      </c>
      <c r="J36" s="1" t="n">
        <v>0.0682876839962883</v>
      </c>
      <c r="K36" s="1" t="n">
        <v>3.7498886448755</v>
      </c>
      <c r="L36" s="1" t="n">
        <v>0.594874476060076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192</v>
      </c>
      <c r="B37" s="1" t="s">
        <v>179</v>
      </c>
      <c r="C37" s="1" t="s">
        <v>55</v>
      </c>
      <c r="D37" s="1" t="s">
        <v>49</v>
      </c>
      <c r="E37" s="1" t="n">
        <v>4.40197897264816</v>
      </c>
      <c r="F37" s="1" t="n">
        <v>4.21059432534764</v>
      </c>
      <c r="G37" s="1" t="n">
        <v>0.191384647300517</v>
      </c>
      <c r="H37" s="1" t="n">
        <v>0.173482815581132</v>
      </c>
      <c r="I37" s="1" t="n">
        <v>0.0179018317193853</v>
      </c>
      <c r="J37" s="1" t="n">
        <v>0.0680154033382588</v>
      </c>
      <c r="K37" s="1" t="n">
        <v>3.7426950016378</v>
      </c>
      <c r="L37" s="1" t="n">
        <v>0.591268567672103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192</v>
      </c>
      <c r="B38" s="1" t="s">
        <v>179</v>
      </c>
      <c r="C38" s="1" t="s">
        <v>56</v>
      </c>
      <c r="D38" s="1" t="s">
        <v>57</v>
      </c>
      <c r="E38" s="1" t="n">
        <v>4.39409545055707</v>
      </c>
      <c r="F38" s="1" t="n">
        <v>4.20334974474132</v>
      </c>
      <c r="G38" s="1" t="n">
        <v>0.190745705815746</v>
      </c>
      <c r="H38" s="1" t="n">
        <v>0.172888896270951</v>
      </c>
      <c r="I38" s="1" t="n">
        <v>0.017856809544795</v>
      </c>
      <c r="J38" s="1" t="n">
        <v>0.0677945700257059</v>
      </c>
      <c r="K38" s="1" t="n">
        <v>3.73814667908688</v>
      </c>
      <c r="L38" s="1" t="n">
        <v>0.588154201444482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192</v>
      </c>
      <c r="B39" s="1" t="s">
        <v>179</v>
      </c>
      <c r="C39" s="1" t="s">
        <v>58</v>
      </c>
      <c r="D39" s="1" t="s">
        <v>57</v>
      </c>
      <c r="E39" s="1" t="n">
        <v>4.38935017184882</v>
      </c>
      <c r="F39" s="1" t="n">
        <v>4.19909874193483</v>
      </c>
      <c r="G39" s="1" t="n">
        <v>0.190251429913983</v>
      </c>
      <c r="H39" s="1" t="n">
        <v>0.172426519844373</v>
      </c>
      <c r="I39" s="1" t="n">
        <v>0.01782491006961</v>
      </c>
      <c r="J39" s="1" t="n">
        <v>0.0676241731977808</v>
      </c>
      <c r="K39" s="1" t="n">
        <v>3.73620723435125</v>
      </c>
      <c r="L39" s="1" t="n">
        <v>0.585518764299789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192</v>
      </c>
      <c r="B40" s="1" t="s">
        <v>179</v>
      </c>
      <c r="C40" s="1" t="s">
        <v>59</v>
      </c>
      <c r="D40" s="1" t="s">
        <v>57</v>
      </c>
      <c r="E40" s="1" t="n">
        <v>4.38770028049493</v>
      </c>
      <c r="F40" s="1" t="n">
        <v>4.19780112348194</v>
      </c>
      <c r="G40" s="1" t="n">
        <v>0.189899157012979</v>
      </c>
      <c r="H40" s="1" t="n">
        <v>0.172093232998709</v>
      </c>
      <c r="I40" s="1" t="n">
        <v>0.01780592401427</v>
      </c>
      <c r="J40" s="1" t="n">
        <v>0.0675033235553077</v>
      </c>
      <c r="K40" s="1" t="n">
        <v>3.73684602067114</v>
      </c>
      <c r="L40" s="1" t="n">
        <v>0.583350936268475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192</v>
      </c>
      <c r="B41" s="1" t="s">
        <v>179</v>
      </c>
      <c r="C41" s="1" t="s">
        <v>60</v>
      </c>
      <c r="D41" s="1" t="s">
        <v>57</v>
      </c>
      <c r="E41" s="1" t="n">
        <v>4.38910985722582</v>
      </c>
      <c r="F41" s="1" t="n">
        <v>4.19942328837716</v>
      </c>
      <c r="G41" s="1" t="n">
        <v>0.189686568848657</v>
      </c>
      <c r="H41" s="1" t="n">
        <v>0.171886896667663</v>
      </c>
      <c r="I41" s="1" t="n">
        <v>0.0177996721809943</v>
      </c>
      <c r="J41" s="1" t="n">
        <v>0.0674312484020636</v>
      </c>
      <c r="K41" s="1" t="n">
        <v>3.74003798118067</v>
      </c>
      <c r="L41" s="1" t="n">
        <v>0.581640627643084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192</v>
      </c>
      <c r="B42" s="1" t="s">
        <v>179</v>
      </c>
      <c r="C42" s="1" t="s">
        <v>61</v>
      </c>
      <c r="D42" s="1" t="s">
        <v>57</v>
      </c>
      <c r="E42" s="1" t="n">
        <v>4.39354967447615</v>
      </c>
      <c r="F42" s="1" t="n">
        <v>4.203937997143</v>
      </c>
      <c r="G42" s="1" t="n">
        <v>0.189611677333141</v>
      </c>
      <c r="H42" s="1" t="n">
        <v>0.171805673028731</v>
      </c>
      <c r="I42" s="1" t="n">
        <v>0.0178060043044102</v>
      </c>
      <c r="J42" s="1" t="n">
        <v>0.0674072871575911</v>
      </c>
      <c r="K42" s="1" t="n">
        <v>3.74576346565084</v>
      </c>
      <c r="L42" s="1" t="n">
        <v>0.580378921667717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192</v>
      </c>
      <c r="B43" s="1" t="s">
        <v>179</v>
      </c>
      <c r="C43" s="1" t="s">
        <v>62</v>
      </c>
      <c r="D43" s="1" t="s">
        <v>57</v>
      </c>
      <c r="E43" s="1" t="n">
        <v>4.40099697846925</v>
      </c>
      <c r="F43" s="1" t="n">
        <v>4.21132416665671</v>
      </c>
      <c r="G43" s="1" t="n">
        <v>0.189672811812532</v>
      </c>
      <c r="H43" s="1" t="n">
        <v>0.171848013790347</v>
      </c>
      <c r="I43" s="1" t="n">
        <v>0.0178247980221857</v>
      </c>
      <c r="J43" s="1" t="n">
        <v>0.0674308873154246</v>
      </c>
      <c r="K43" s="1" t="n">
        <v>3.75400806873605</v>
      </c>
      <c r="L43" s="1" t="n">
        <v>0.579558022417778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192</v>
      </c>
      <c r="B44" s="1" t="s">
        <v>179</v>
      </c>
      <c r="C44" s="1" t="s">
        <v>63</v>
      </c>
      <c r="D44" s="1" t="s">
        <v>57</v>
      </c>
      <c r="E44" s="1" t="n">
        <v>4.41143529678382</v>
      </c>
      <c r="F44" s="1" t="n">
        <v>4.22156668914511</v>
      </c>
      <c r="G44" s="1" t="n">
        <v>0.189868607638708</v>
      </c>
      <c r="H44" s="1" t="n">
        <v>0.172012649680379</v>
      </c>
      <c r="I44" s="1" t="n">
        <v>0.017855957958328</v>
      </c>
      <c r="J44" s="1" t="n">
        <v>0.0675016008224722</v>
      </c>
      <c r="K44" s="1" t="n">
        <v>3.76476248841129</v>
      </c>
      <c r="L44" s="1" t="n">
        <v>0.579171207550063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192</v>
      </c>
      <c r="B45" s="1" t="s">
        <v>179</v>
      </c>
      <c r="C45" s="1" t="s">
        <v>64</v>
      </c>
      <c r="D45" s="1" t="s">
        <v>65</v>
      </c>
      <c r="E45" s="1" t="n">
        <v>4.42485426989924</v>
      </c>
      <c r="F45" s="1" t="n">
        <v>4.23465627392271</v>
      </c>
      <c r="G45" s="1" t="n">
        <v>0.190197995976525</v>
      </c>
      <c r="H45" s="1" t="n">
        <v>0.172298581064074</v>
      </c>
      <c r="I45" s="1" t="n">
        <v>0.017899414912451</v>
      </c>
      <c r="J45" s="1" t="n">
        <v>0.067619080857104</v>
      </c>
      <c r="K45" s="1" t="n">
        <v>3.77802240341506</v>
      </c>
      <c r="L45" s="1" t="n">
        <v>0.579212785627076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192</v>
      </c>
      <c r="B46" s="1" t="s">
        <v>179</v>
      </c>
      <c r="C46" s="1" t="s">
        <v>66</v>
      </c>
      <c r="D46" s="1" t="s">
        <v>65</v>
      </c>
      <c r="E46" s="1" t="n">
        <v>4.44124950536033</v>
      </c>
      <c r="F46" s="1" t="n">
        <v>4.2505893105858</v>
      </c>
      <c r="G46" s="1" t="n">
        <v>0.190660194774515</v>
      </c>
      <c r="H46" s="1" t="n">
        <v>0.172705069625593</v>
      </c>
      <c r="I46" s="1" t="n">
        <v>0.017955125148922</v>
      </c>
      <c r="J46" s="1" t="n">
        <v>0.0677830789852451</v>
      </c>
      <c r="K46" s="1" t="n">
        <v>3.79378836863291</v>
      </c>
      <c r="L46" s="1" t="n">
        <v>0.579678057742174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192</v>
      </c>
      <c r="B47" s="1" t="s">
        <v>179</v>
      </c>
      <c r="C47" s="1" t="s">
        <v>67</v>
      </c>
      <c r="D47" s="1" t="s">
        <v>65</v>
      </c>
      <c r="E47" s="1" t="n">
        <v>4.46062245333224</v>
      </c>
      <c r="F47" s="1" t="n">
        <v>4.26936775249889</v>
      </c>
      <c r="G47" s="1" t="n">
        <v>0.191254700833341</v>
      </c>
      <c r="H47" s="1" t="n">
        <v>0.173231631052992</v>
      </c>
      <c r="I47" s="1" t="n">
        <v>0.0180230697803495</v>
      </c>
      <c r="J47" s="1" t="n">
        <v>0.0679934426754355</v>
      </c>
      <c r="K47" s="1" t="n">
        <v>3.81206572746319</v>
      </c>
      <c r="L47" s="1" t="n">
        <v>0.580563283193615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192</v>
      </c>
      <c r="B48" s="1" t="s">
        <v>179</v>
      </c>
      <c r="C48" s="1" t="s">
        <v>68</v>
      </c>
      <c r="D48" s="1" t="s">
        <v>65</v>
      </c>
      <c r="E48" s="1" t="n">
        <v>4.48298030243701</v>
      </c>
      <c r="F48" s="1" t="n">
        <v>4.29099901952486</v>
      </c>
      <c r="G48" s="1" t="n">
        <v>0.191981282912147</v>
      </c>
      <c r="H48" s="1" t="n">
        <v>0.173878028671756</v>
      </c>
      <c r="I48" s="1" t="n">
        <v>0.0181032542403913</v>
      </c>
      <c r="J48" s="1" t="n">
        <v>0.0682501131554124</v>
      </c>
      <c r="K48" s="1" t="n">
        <v>3.83286454030563</v>
      </c>
      <c r="L48" s="1" t="n">
        <v>0.58186564897597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192</v>
      </c>
      <c r="B49" s="1" t="s">
        <v>179</v>
      </c>
      <c r="C49" s="1" t="s">
        <v>69</v>
      </c>
      <c r="D49" s="1" t="s">
        <v>65</v>
      </c>
      <c r="E49" s="1" t="n">
        <v>4.50833589487289</v>
      </c>
      <c r="F49" s="1" t="n">
        <v>4.31549591905461</v>
      </c>
      <c r="G49" s="1" t="n">
        <v>0.192839975818273</v>
      </c>
      <c r="H49" s="1" t="n">
        <v>0.174644267976938</v>
      </c>
      <c r="I49" s="1" t="n">
        <v>0.0181957078413348</v>
      </c>
      <c r="J49" s="1" t="n">
        <v>0.0685531235942988</v>
      </c>
      <c r="K49" s="1" t="n">
        <v>3.85619952840213</v>
      </c>
      <c r="L49" s="1" t="n">
        <v>0.583583242876462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192</v>
      </c>
      <c r="B50" s="1" t="s">
        <v>179</v>
      </c>
      <c r="C50" s="1" t="s">
        <v>70</v>
      </c>
      <c r="D50" s="1" t="s">
        <v>65</v>
      </c>
      <c r="E50" s="1" t="n">
        <v>4.5367076599198</v>
      </c>
      <c r="F50" s="1" t="n">
        <v>4.34287658448894</v>
      </c>
      <c r="G50" s="1" t="n">
        <v>0.193831075430859</v>
      </c>
      <c r="H50" s="1" t="n">
        <v>0.175530592018518</v>
      </c>
      <c r="I50" s="1" t="n">
        <v>0.0183004834123416</v>
      </c>
      <c r="J50" s="1" t="n">
        <v>0.0689025975959075</v>
      </c>
      <c r="K50" s="1" t="n">
        <v>3.88209003234209</v>
      </c>
      <c r="L50" s="1" t="n">
        <v>0.58571502998181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192</v>
      </c>
      <c r="B51" s="1" t="s">
        <v>179</v>
      </c>
      <c r="C51" s="1" t="s">
        <v>71</v>
      </c>
      <c r="D51" s="1" t="s">
        <v>65</v>
      </c>
      <c r="E51" s="1" t="n">
        <v>4.56811956502673</v>
      </c>
      <c r="F51" s="1" t="n">
        <v>4.37316443041319</v>
      </c>
      <c r="G51" s="1" t="n">
        <v>0.194955134613532</v>
      </c>
      <c r="H51" s="1" t="n">
        <v>0.176537477598876</v>
      </c>
      <c r="I51" s="1" t="n">
        <v>0.0184176570146559</v>
      </c>
      <c r="J51" s="1" t="n">
        <v>0.0692987479900435</v>
      </c>
      <c r="K51" s="1" t="n">
        <v>3.91055998461857</v>
      </c>
      <c r="L51" s="1" t="n">
        <v>0.588260832418119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192</v>
      </c>
      <c r="B52" s="1" t="s">
        <v>179</v>
      </c>
      <c r="C52" s="1" t="s">
        <v>72</v>
      </c>
      <c r="D52" s="1" t="s">
        <v>73</v>
      </c>
      <c r="E52" s="1" t="n">
        <v>4.60260108376287</v>
      </c>
      <c r="F52" s="1" t="n">
        <v>4.40638812378718</v>
      </c>
      <c r="G52" s="1" t="n">
        <v>0.196212959975684</v>
      </c>
      <c r="H52" s="1" t="n">
        <v>0.177665632245236</v>
      </c>
      <c r="I52" s="1" t="n">
        <v>0.0185473277304484</v>
      </c>
      <c r="J52" s="1" t="n">
        <v>0.0697418759099739</v>
      </c>
      <c r="K52" s="1" t="n">
        <v>3.94163789569075</v>
      </c>
      <c r="L52" s="1" t="n">
        <v>0.591221312162144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192</v>
      </c>
      <c r="B53" s="1" t="s">
        <v>179</v>
      </c>
      <c r="C53" s="1" t="s">
        <v>74</v>
      </c>
      <c r="D53" s="1" t="s">
        <v>73</v>
      </c>
      <c r="E53" s="1" t="n">
        <v>4.64018717999223</v>
      </c>
      <c r="F53" s="1" t="n">
        <v>4.44258157054636</v>
      </c>
      <c r="G53" s="1" t="n">
        <v>0.197605609445865</v>
      </c>
      <c r="H53" s="1" t="n">
        <v>0.178915991923552</v>
      </c>
      <c r="I53" s="1" t="n">
        <v>0.0186896175223129</v>
      </c>
      <c r="J53" s="1" t="n">
        <v>0.0702323701454485</v>
      </c>
      <c r="K53" s="1" t="n">
        <v>3.97535685306972</v>
      </c>
      <c r="L53" s="1" t="n">
        <v>0.594597956777057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192</v>
      </c>
      <c r="B54" s="1" t="s">
        <v>179</v>
      </c>
      <c r="C54" s="1" t="s">
        <v>75</v>
      </c>
      <c r="D54" s="1" t="s">
        <v>73</v>
      </c>
      <c r="E54" s="1" t="n">
        <v>4.68091830770473</v>
      </c>
      <c r="F54" s="1" t="n">
        <v>4.48178391708015</v>
      </c>
      <c r="G54" s="1" t="n">
        <v>0.199134390624579</v>
      </c>
      <c r="H54" s="1" t="n">
        <v>0.180289719463821</v>
      </c>
      <c r="I54" s="1" t="n">
        <v>0.0188446711607575</v>
      </c>
      <c r="J54" s="1" t="n">
        <v>0.0707707067618041</v>
      </c>
      <c r="K54" s="1" t="n">
        <v>4.01175453300318</v>
      </c>
      <c r="L54" s="1" t="n">
        <v>0.598393067939748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192</v>
      </c>
      <c r="B55" s="1" t="s">
        <v>179</v>
      </c>
      <c r="C55" s="1" t="s">
        <v>76</v>
      </c>
      <c r="D55" s="1" t="s">
        <v>73</v>
      </c>
      <c r="E55" s="1" t="n">
        <v>4.72484042600155</v>
      </c>
      <c r="F55" s="1" t="n">
        <v>4.5240395661144</v>
      </c>
      <c r="G55" s="1" t="n">
        <v>0.200800859887146</v>
      </c>
      <c r="H55" s="1" t="n">
        <v>0.181788203669827</v>
      </c>
      <c r="I55" s="1" t="n">
        <v>0.0190126562173186</v>
      </c>
      <c r="J55" s="1" t="n">
        <v>0.0713574489767596</v>
      </c>
      <c r="K55" s="1" t="n">
        <v>4.0508732243853</v>
      </c>
      <c r="L55" s="1" t="n">
        <v>0.60260975263949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192</v>
      </c>
      <c r="B56" s="1" t="s">
        <v>179</v>
      </c>
      <c r="C56" s="1" t="s">
        <v>77</v>
      </c>
      <c r="D56" s="1" t="s">
        <v>73</v>
      </c>
      <c r="E56" s="1" t="n">
        <v>4.77200502879392</v>
      </c>
      <c r="F56" s="1" t="n">
        <v>4.56939820658336</v>
      </c>
      <c r="G56" s="1" t="n">
        <v>0.202606822210551</v>
      </c>
      <c r="H56" s="1" t="n">
        <v>0.18341305908935</v>
      </c>
      <c r="I56" s="1" t="n">
        <v>0.0191937631212005</v>
      </c>
      <c r="J56" s="1" t="n">
        <v>0.0719932472875256</v>
      </c>
      <c r="K56" s="1" t="n">
        <v>4.09275986456648</v>
      </c>
      <c r="L56" s="1" t="n">
        <v>0.607251916939911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192</v>
      </c>
      <c r="B57" s="1" t="s">
        <v>179</v>
      </c>
      <c r="C57" s="1" t="s">
        <v>78</v>
      </c>
      <c r="D57" s="1" t="s">
        <v>73</v>
      </c>
      <c r="E57" s="1" t="n">
        <v>4.82246918883019</v>
      </c>
      <c r="F57" s="1" t="n">
        <v>4.6179148571291</v>
      </c>
      <c r="G57" s="1" t="n">
        <v>0.204554331701083</v>
      </c>
      <c r="H57" s="1" t="n">
        <v>0.185166126423489</v>
      </c>
      <c r="I57" s="1" t="n">
        <v>0.0193882052775934</v>
      </c>
      <c r="J57" s="1" t="n">
        <v>0.0726788398418055</v>
      </c>
      <c r="K57" s="1" t="n">
        <v>4.13746608678115</v>
      </c>
      <c r="L57" s="1" t="n">
        <v>0.61232426220723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192</v>
      </c>
      <c r="B58" s="1" t="s">
        <v>179</v>
      </c>
      <c r="C58" s="1" t="s">
        <v>79</v>
      </c>
      <c r="D58" s="1" t="s">
        <v>73</v>
      </c>
      <c r="E58" s="1" t="n">
        <v>4.87629561571527</v>
      </c>
      <c r="F58" s="1" t="n">
        <v>4.66964992291296</v>
      </c>
      <c r="G58" s="1" t="n">
        <v>0.206645692802303</v>
      </c>
      <c r="H58" s="1" t="n">
        <v>0.187049473556257</v>
      </c>
      <c r="I58" s="1" t="n">
        <v>0.0195962192460455</v>
      </c>
      <c r="J58" s="1" t="n">
        <v>0.0734150530471491</v>
      </c>
      <c r="K58" s="1" t="n">
        <v>4.18504827894991</v>
      </c>
      <c r="L58" s="1" t="n">
        <v>0.617832283718209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192</v>
      </c>
      <c r="B59" s="1" t="s">
        <v>179</v>
      </c>
      <c r="C59" s="1" t="s">
        <v>80</v>
      </c>
      <c r="D59" s="1" t="s">
        <v>81</v>
      </c>
      <c r="E59" s="1" t="n">
        <v>4.93355272763393</v>
      </c>
      <c r="F59" s="1" t="n">
        <v>4.72466926546856</v>
      </c>
      <c r="G59" s="1" t="n">
        <v>0.208883462165359</v>
      </c>
      <c r="H59" s="1" t="n">
        <v>0.189065397187881</v>
      </c>
      <c r="I59" s="1" t="n">
        <v>0.0198180649774779</v>
      </c>
      <c r="J59" s="1" t="n">
        <v>0.0742028024139689</v>
      </c>
      <c r="K59" s="1" t="n">
        <v>4.23556765364921</v>
      </c>
      <c r="L59" s="1" t="n">
        <v>0.623782271570752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192</v>
      </c>
      <c r="B60" s="1" t="s">
        <v>179</v>
      </c>
      <c r="C60" s="1" t="s">
        <v>82</v>
      </c>
      <c r="D60" s="1" t="s">
        <v>81</v>
      </c>
      <c r="E60" s="1" t="n">
        <v>4.99431473652953</v>
      </c>
      <c r="F60" s="1" t="n">
        <v>4.78304428536359</v>
      </c>
      <c r="G60" s="1" t="n">
        <v>0.211270451165928</v>
      </c>
      <c r="H60" s="1" t="n">
        <v>0.191216425057312</v>
      </c>
      <c r="I60" s="1" t="n">
        <v>0.0200540261086161</v>
      </c>
      <c r="J60" s="1" t="n">
        <v>0.0750430936282947</v>
      </c>
      <c r="K60" s="1" t="n">
        <v>4.2890903290723</v>
      </c>
      <c r="L60" s="1" t="n">
        <v>0.630181313828927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192</v>
      </c>
      <c r="B61" s="1" t="s">
        <v>179</v>
      </c>
      <c r="C61" s="1" t="s">
        <v>83</v>
      </c>
      <c r="D61" s="1" t="s">
        <v>81</v>
      </c>
      <c r="E61" s="1" t="n">
        <v>5.05866174652826</v>
      </c>
      <c r="F61" s="1" t="n">
        <v>4.8448520174741</v>
      </c>
      <c r="G61" s="1" t="n">
        <v>0.213809729054153</v>
      </c>
      <c r="H61" s="1" t="n">
        <v>0.193505318741367</v>
      </c>
      <c r="I61" s="1" t="n">
        <v>0.020304410312786</v>
      </c>
      <c r="J61" s="1" t="n">
        <v>0.0759370238510845</v>
      </c>
      <c r="K61" s="1" t="n">
        <v>4.34568742083472</v>
      </c>
      <c r="L61" s="1" t="n">
        <v>0.637037301842454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192</v>
      </c>
      <c r="B62" s="1" t="s">
        <v>179</v>
      </c>
      <c r="C62" s="1" t="s">
        <v>84</v>
      </c>
      <c r="D62" s="1" t="s">
        <v>81</v>
      </c>
      <c r="E62" s="1" t="n">
        <v>5.12667986543074</v>
      </c>
      <c r="F62" s="1" t="n">
        <v>4.91017523870492</v>
      </c>
      <c r="G62" s="1" t="n">
        <v>0.216504626725814</v>
      </c>
      <c r="H62" s="1" t="n">
        <v>0.195935077019639</v>
      </c>
      <c r="I62" s="1" t="n">
        <v>0.0205695497061754</v>
      </c>
      <c r="J62" s="1" t="n">
        <v>0.0768857832415738</v>
      </c>
      <c r="K62" s="1" t="n">
        <v>4.40543514450118</v>
      </c>
      <c r="L62" s="1" t="n">
        <v>0.644358937687993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192</v>
      </c>
      <c r="B63" s="1" t="s">
        <v>179</v>
      </c>
      <c r="C63" s="1" t="s">
        <v>85</v>
      </c>
      <c r="D63" s="1" t="s">
        <v>81</v>
      </c>
      <c r="E63" s="1" t="n">
        <v>5.19846132912311</v>
      </c>
      <c r="F63" s="1" t="n">
        <v>4.97910258801845</v>
      </c>
      <c r="G63" s="1" t="n">
        <v>0.219358741104656</v>
      </c>
      <c r="H63" s="1" t="n">
        <v>0.198508939795859</v>
      </c>
      <c r="I63" s="1" t="n">
        <v>0.0208498013087971</v>
      </c>
      <c r="J63" s="1" t="n">
        <v>0.0778906567027861</v>
      </c>
      <c r="K63" s="1" t="n">
        <v>4.46841492873371</v>
      </c>
      <c r="L63" s="1" t="n">
        <v>0.652155743686619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192</v>
      </c>
      <c r="B64" s="1" t="s">
        <v>179</v>
      </c>
      <c r="C64" s="1" t="s">
        <v>86</v>
      </c>
      <c r="D64" s="1" t="s">
        <v>81</v>
      </c>
      <c r="E64" s="1" t="n">
        <v>5.27410463878439</v>
      </c>
      <c r="F64" s="1" t="n">
        <v>5.05172869865705</v>
      </c>
      <c r="G64" s="1" t="n">
        <v>0.22237594012733</v>
      </c>
      <c r="H64" s="1" t="n">
        <v>0.201230392567816</v>
      </c>
      <c r="I64" s="1" t="n">
        <v>0.0211455475595146</v>
      </c>
      <c r="J64" s="1" t="n">
        <v>0.0789530258478958</v>
      </c>
      <c r="K64" s="1" t="n">
        <v>4.53471353897855</v>
      </c>
      <c r="L64" s="1" t="n">
        <v>0.660438073957935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192</v>
      </c>
      <c r="B65" s="1" t="s">
        <v>179</v>
      </c>
      <c r="C65" s="1" t="s">
        <v>87</v>
      </c>
      <c r="D65" s="1" t="s">
        <v>81</v>
      </c>
      <c r="E65" s="1" t="n">
        <v>5.35371471078781</v>
      </c>
      <c r="F65" s="1" t="n">
        <v>5.12815434246412</v>
      </c>
      <c r="G65" s="1" t="n">
        <v>0.225560368323688</v>
      </c>
      <c r="H65" s="1" t="n">
        <v>0.204103171439099</v>
      </c>
      <c r="I65" s="1" t="n">
        <v>0.0214571968845891</v>
      </c>
      <c r="J65" s="1" t="n">
        <v>0.0800743711866762</v>
      </c>
      <c r="K65" s="1" t="n">
        <v>4.60442321162414</v>
      </c>
      <c r="L65" s="1" t="n">
        <v>0.669217127976999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192</v>
      </c>
      <c r="B66" s="1" t="s">
        <v>179</v>
      </c>
      <c r="C66" s="1" t="s">
        <v>88</v>
      </c>
      <c r="D66" s="1" t="s">
        <v>89</v>
      </c>
      <c r="E66" s="1" t="n">
        <v>5.43740303921201</v>
      </c>
      <c r="F66" s="1" t="n">
        <v>5.20848658622563</v>
      </c>
      <c r="G66" s="1" t="n">
        <v>0.228916452986369</v>
      </c>
      <c r="H66" s="1" t="n">
        <v>0.207131268667068</v>
      </c>
      <c r="I66" s="1" t="n">
        <v>0.0217851843193008</v>
      </c>
      <c r="J66" s="1" t="n">
        <v>0.0812562745317413</v>
      </c>
      <c r="K66" s="1" t="n">
        <v>4.67764179857502</v>
      </c>
      <c r="L66" s="1" t="n">
        <v>0.678504966105249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192</v>
      </c>
      <c r="B67" s="1" t="s">
        <v>179</v>
      </c>
      <c r="C67" s="1" t="s">
        <v>90</v>
      </c>
      <c r="D67" s="1" t="s">
        <v>89</v>
      </c>
      <c r="E67" s="1" t="n">
        <v>5.52528787089</v>
      </c>
      <c r="F67" s="1" t="n">
        <v>5.29283895996545</v>
      </c>
      <c r="G67" s="1" t="n">
        <v>0.232448910924549</v>
      </c>
      <c r="H67" s="1" t="n">
        <v>0.210318938742286</v>
      </c>
      <c r="I67" s="1" t="n">
        <v>0.0221299721822633</v>
      </c>
      <c r="J67" s="1" t="n">
        <v>0.0825004216247357</v>
      </c>
      <c r="K67" s="1" t="n">
        <v>4.75447292219415</v>
      </c>
      <c r="L67" s="1" t="n">
        <v>0.688314527071111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192</v>
      </c>
      <c r="B68" s="1" t="s">
        <v>179</v>
      </c>
      <c r="C68" s="1" t="s">
        <v>91</v>
      </c>
      <c r="D68" s="1" t="s">
        <v>89</v>
      </c>
      <c r="E68" s="1" t="n">
        <v>5.61749439293425</v>
      </c>
      <c r="F68" s="1" t="n">
        <v>5.38133163713671</v>
      </c>
      <c r="G68" s="1" t="n">
        <v>0.236162755797533</v>
      </c>
      <c r="H68" s="1" t="n">
        <v>0.213670704995425</v>
      </c>
      <c r="I68" s="1" t="n">
        <v>0.0224920508021072</v>
      </c>
      <c r="J68" s="1" t="n">
        <v>0.0838086049830101</v>
      </c>
      <c r="K68" s="1" t="n">
        <v>4.8350261405714</v>
      </c>
      <c r="L68" s="1" t="n">
        <v>0.698659647379841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192</v>
      </c>
      <c r="B69" s="1" t="s">
        <v>179</v>
      </c>
      <c r="C69" s="1" t="s">
        <v>92</v>
      </c>
      <c r="D69" s="1" t="s">
        <v>89</v>
      </c>
      <c r="E69" s="1" t="n">
        <v>5.71415493267951</v>
      </c>
      <c r="F69" s="1" t="n">
        <v>5.47409162665504</v>
      </c>
      <c r="G69" s="1" t="n">
        <v>0.240063306024465</v>
      </c>
      <c r="H69" s="1" t="n">
        <v>0.217191366728221</v>
      </c>
      <c r="I69" s="1" t="n">
        <v>0.0228719392962438</v>
      </c>
      <c r="J69" s="1" t="n">
        <v>0.0851827269676639</v>
      </c>
      <c r="K69" s="1" t="n">
        <v>4.91941712307627</v>
      </c>
      <c r="L69" s="1" t="n">
        <v>0.709555082635578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192</v>
      </c>
      <c r="B70" s="1" t="s">
        <v>179</v>
      </c>
      <c r="C70" s="1" t="s">
        <v>93</v>
      </c>
      <c r="D70" s="1" t="s">
        <v>89</v>
      </c>
      <c r="E70" s="1" t="n">
        <v>5.81540916998709</v>
      </c>
      <c r="F70" s="1" t="n">
        <v>5.57125297672022</v>
      </c>
      <c r="G70" s="1" t="n">
        <v>0.244156193266861</v>
      </c>
      <c r="H70" s="1" t="n">
        <v>0.22088600686542</v>
      </c>
      <c r="I70" s="1" t="n">
        <v>0.0232701864014412</v>
      </c>
      <c r="J70" s="1" t="n">
        <v>0.0866248030741259</v>
      </c>
      <c r="K70" s="1" t="n">
        <v>5.00776783615175</v>
      </c>
      <c r="L70" s="1" t="n">
        <v>0.721016530761211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192</v>
      </c>
      <c r="B71" s="1" t="s">
        <v>179</v>
      </c>
      <c r="C71" s="1" t="s">
        <v>94</v>
      </c>
      <c r="D71" s="1" t="s">
        <v>89</v>
      </c>
      <c r="E71" s="1" t="n">
        <v>5.92140436184795</v>
      </c>
      <c r="F71" s="1" t="n">
        <v>5.67295699036708</v>
      </c>
      <c r="G71" s="1" t="n">
        <v>0.248447371480869</v>
      </c>
      <c r="H71" s="1" t="n">
        <v>0.224760000124927</v>
      </c>
      <c r="I71" s="1" t="n">
        <v>0.0236873713559414</v>
      </c>
      <c r="J71" s="1" t="n">
        <v>0.0881369654466815</v>
      </c>
      <c r="K71" s="1" t="n">
        <v>5.1002067392972</v>
      </c>
      <c r="L71" s="1" t="n">
        <v>0.733060657104069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192</v>
      </c>
      <c r="B72" s="1" t="s">
        <v>179</v>
      </c>
      <c r="C72" s="1" t="s">
        <v>95</v>
      </c>
      <c r="D72" s="1" t="s">
        <v>89</v>
      </c>
      <c r="E72" s="1" t="n">
        <v>6.03229557921464</v>
      </c>
      <c r="F72" s="1" t="n">
        <v>5.77935245267844</v>
      </c>
      <c r="G72" s="1" t="n">
        <v>0.252943126536195</v>
      </c>
      <c r="H72" s="1" t="n">
        <v>0.228819021703363</v>
      </c>
      <c r="I72" s="1" t="n">
        <v>0.0241241048328317</v>
      </c>
      <c r="J72" s="1" t="n">
        <v>0.0897214666185384</v>
      </c>
      <c r="K72" s="1" t="n">
        <v>5.19686899117931</v>
      </c>
      <c r="L72" s="1" t="n">
        <v>0.745705121416792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192</v>
      </c>
      <c r="B73" s="1" t="s">
        <v>179</v>
      </c>
      <c r="C73" s="1" t="s">
        <v>96</v>
      </c>
      <c r="D73" s="1" t="s">
        <v>97</v>
      </c>
      <c r="E73" s="1" t="n">
        <v>6.14824595597569</v>
      </c>
      <c r="F73" s="1" t="n">
        <v>5.89059586957726</v>
      </c>
      <c r="G73" s="1" t="n">
        <v>0.25765008639843</v>
      </c>
      <c r="H73" s="1" t="n">
        <v>0.23306905647409</v>
      </c>
      <c r="I73" s="1" t="n">
        <v>0.0245810299243407</v>
      </c>
      <c r="J73" s="1" t="n">
        <v>0.0913806834791483</v>
      </c>
      <c r="K73" s="1" t="n">
        <v>5.29789666579261</v>
      </c>
      <c r="L73" s="1" t="n">
        <v>0.758968606703932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192</v>
      </c>
      <c r="B74" s="1" t="s">
        <v>179</v>
      </c>
      <c r="C74" s="1" t="s">
        <v>98</v>
      </c>
      <c r="D74" s="1" t="s">
        <v>97</v>
      </c>
      <c r="E74" s="1" t="n">
        <v>6.26942694996646</v>
      </c>
      <c r="F74" s="1" t="n">
        <v>6.0068517180954</v>
      </c>
      <c r="G74" s="1" t="n">
        <v>0.262575231871052</v>
      </c>
      <c r="H74" s="1" t="n">
        <v>0.237516408694389</v>
      </c>
      <c r="I74" s="1" t="n">
        <v>0.025058823176663</v>
      </c>
      <c r="J74" s="1" t="n">
        <v>0.093117121470566</v>
      </c>
      <c r="K74" s="1" t="n">
        <v>5.40343897857088</v>
      </c>
      <c r="L74" s="1" t="n">
        <v>0.772870849925011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192</v>
      </c>
      <c r="B75" s="1" t="s">
        <v>179</v>
      </c>
      <c r="C75" s="1" t="s">
        <v>99</v>
      </c>
      <c r="D75" s="1" t="s">
        <v>97</v>
      </c>
      <c r="E75" s="1" t="n">
        <v>6.39601861588452</v>
      </c>
      <c r="F75" s="1" t="n">
        <v>6.12829270799175</v>
      </c>
      <c r="G75" s="1" t="n">
        <v>0.267725907892767</v>
      </c>
      <c r="H75" s="1" t="n">
        <v>0.242167712217928</v>
      </c>
      <c r="I75" s="1" t="n">
        <v>0.0255581956748387</v>
      </c>
      <c r="J75" s="1" t="n">
        <v>0.0949334190146217</v>
      </c>
      <c r="K75" s="1" t="n">
        <v>5.51365252232536</v>
      </c>
      <c r="L75" s="1" t="n">
        <v>0.787432674544533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192</v>
      </c>
      <c r="B76" s="1" t="s">
        <v>179</v>
      </c>
      <c r="C76" s="1" t="s">
        <v>100</v>
      </c>
      <c r="D76" s="1" t="s">
        <v>97</v>
      </c>
      <c r="E76" s="1" t="n">
        <v>6.52820988994289</v>
      </c>
      <c r="F76" s="1" t="n">
        <v>6.25510005455806</v>
      </c>
      <c r="G76" s="1" t="n">
        <v>0.273109835384827</v>
      </c>
      <c r="H76" s="1" t="n">
        <v>0.247029941207737</v>
      </c>
      <c r="I76" s="1" t="n">
        <v>0.02607989417709</v>
      </c>
      <c r="J76" s="1" t="n">
        <v>0.0968323521726158</v>
      </c>
      <c r="K76" s="1" t="n">
        <v>5.62870151285204</v>
      </c>
      <c r="L76" s="1" t="n">
        <v>0.802676024918234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192</v>
      </c>
      <c r="B77" s="1" t="s">
        <v>179</v>
      </c>
      <c r="C77" s="1" t="s">
        <v>101</v>
      </c>
      <c r="D77" s="1" t="s">
        <v>97</v>
      </c>
      <c r="E77" s="1" t="n">
        <v>6.66619888605628</v>
      </c>
      <c r="F77" s="1" t="n">
        <v>6.38746376241443</v>
      </c>
      <c r="G77" s="1" t="n">
        <v>0.27873512364185</v>
      </c>
      <c r="H77" s="1" t="n">
        <v>0.252110421343965</v>
      </c>
      <c r="I77" s="1" t="n">
        <v>0.0266247022978859</v>
      </c>
      <c r="J77" s="1" t="n">
        <v>0.0988168395390854</v>
      </c>
      <c r="K77" s="1" t="n">
        <v>5.748758044014</v>
      </c>
      <c r="L77" s="1" t="n">
        <v>0.818624002503195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192</v>
      </c>
      <c r="B78" s="1" t="s">
        <v>179</v>
      </c>
      <c r="C78" s="1" t="s">
        <v>102</v>
      </c>
      <c r="D78" s="1" t="s">
        <v>97</v>
      </c>
      <c r="E78" s="1" t="n">
        <v>6.81019320330572</v>
      </c>
      <c r="F78" s="1" t="n">
        <v>6.52558292004768</v>
      </c>
      <c r="G78" s="1" t="n">
        <v>0.284610283258032</v>
      </c>
      <c r="H78" s="1" t="n">
        <v>0.257416841519203</v>
      </c>
      <c r="I78" s="1" t="n">
        <v>0.0271934417388293</v>
      </c>
      <c r="J78" s="1" t="n">
        <v>0.100889947370969</v>
      </c>
      <c r="K78" s="1" t="n">
        <v>5.87400235205814</v>
      </c>
      <c r="L78" s="1" t="n">
        <v>0.835300903876603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192</v>
      </c>
      <c r="B79" s="1" t="s">
        <v>179</v>
      </c>
      <c r="C79" s="1" t="s">
        <v>103</v>
      </c>
      <c r="D79" s="1" t="s">
        <v>97</v>
      </c>
      <c r="E79" s="1" t="n">
        <v>6.96041024437184</v>
      </c>
      <c r="F79" s="1" t="n">
        <v>6.66966600479294</v>
      </c>
      <c r="G79" s="1" t="n">
        <v>0.290744239578891</v>
      </c>
      <c r="H79" s="1" t="n">
        <v>0.262957266012628</v>
      </c>
      <c r="I79" s="1" t="n">
        <v>0.0277869735662627</v>
      </c>
      <c r="J79" s="1" t="n">
        <v>0.103054894953166</v>
      </c>
      <c r="K79" s="1" t="n">
        <v>6.00462308887418</v>
      </c>
      <c r="L79" s="1" t="n">
        <v>0.852732260544491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192</v>
      </c>
      <c r="B80" s="1" t="s">
        <v>179</v>
      </c>
      <c r="C80" s="1" t="s">
        <v>104</v>
      </c>
      <c r="D80" s="1" t="s">
        <v>105</v>
      </c>
      <c r="E80" s="1" t="n">
        <v>7.11707754456135</v>
      </c>
      <c r="F80" s="1" t="n">
        <v>6.81993119789492</v>
      </c>
      <c r="G80" s="1" t="n">
        <v>0.297146346666425</v>
      </c>
      <c r="H80" s="1" t="n">
        <v>0.268740147132179</v>
      </c>
      <c r="I80" s="1" t="n">
        <v>0.028406199534246</v>
      </c>
      <c r="J80" s="1" t="n">
        <v>0.10531506020106</v>
      </c>
      <c r="K80" s="1" t="n">
        <v>6.14081760384298</v>
      </c>
      <c r="L80" s="1" t="n">
        <v>0.870944880517311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192</v>
      </c>
      <c r="B81" s="1" t="s">
        <v>179</v>
      </c>
      <c r="C81" s="1" t="s">
        <v>106</v>
      </c>
      <c r="D81" s="1" t="s">
        <v>105</v>
      </c>
      <c r="E81" s="1" t="n">
        <v>7.28043311099391</v>
      </c>
      <c r="F81" s="1" t="n">
        <v>6.97660670922789</v>
      </c>
      <c r="G81" s="1" t="n">
        <v>0.303826401766014</v>
      </c>
      <c r="H81" s="1" t="n">
        <v>0.274774338314554</v>
      </c>
      <c r="I81" s="1" t="n">
        <v>0.0290520634514606</v>
      </c>
      <c r="J81" s="1" t="n">
        <v>0.107673985500061</v>
      </c>
      <c r="K81" s="1" t="n">
        <v>6.28279223385192</v>
      </c>
      <c r="L81" s="1" t="n">
        <v>0.889966891641929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192</v>
      </c>
      <c r="B82" s="1" t="s">
        <v>179</v>
      </c>
      <c r="C82" s="1" t="s">
        <v>107</v>
      </c>
      <c r="D82" s="1" t="s">
        <v>105</v>
      </c>
      <c r="E82" s="1" t="n">
        <v>7.45074299070624</v>
      </c>
      <c r="F82" s="1" t="n">
        <v>7.13994549275401</v>
      </c>
      <c r="G82" s="1" t="n">
        <v>0.310797497952229</v>
      </c>
      <c r="H82" s="1" t="n">
        <v>0.281071783578336</v>
      </c>
      <c r="I82" s="1" t="n">
        <v>0.0297257143738929</v>
      </c>
      <c r="J82" s="1" t="n">
        <v>0.110135383921157</v>
      </c>
      <c r="K82" s="1" t="n">
        <v>6.43076261339696</v>
      </c>
      <c r="L82" s="1" t="n">
        <v>0.90984499338813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192</v>
      </c>
      <c r="B83" s="1" t="s">
        <v>179</v>
      </c>
      <c r="C83" s="1" t="s">
        <v>108</v>
      </c>
      <c r="D83" s="1" t="s">
        <v>105</v>
      </c>
      <c r="E83" s="1" t="n">
        <v>7.6282782224186</v>
      </c>
      <c r="F83" s="1" t="n">
        <v>7.31020606383798</v>
      </c>
      <c r="G83" s="1" t="n">
        <v>0.31807215858062</v>
      </c>
      <c r="H83" s="1" t="n">
        <v>0.287643871479434</v>
      </c>
      <c r="I83" s="1" t="n">
        <v>0.0304282871011855</v>
      </c>
      <c r="J83" s="1" t="n">
        <v>0.112703147221222</v>
      </c>
      <c r="K83" s="1" t="n">
        <v>6.58495412913943</v>
      </c>
      <c r="L83" s="1" t="n">
        <v>0.930620946057948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192</v>
      </c>
      <c r="B84" s="1" t="s">
        <v>179</v>
      </c>
      <c r="C84" s="1" t="s">
        <v>109</v>
      </c>
      <c r="D84" s="1" t="s">
        <v>105</v>
      </c>
      <c r="E84" s="1" t="n">
        <v>7.8133029985176</v>
      </c>
      <c r="F84" s="1" t="n">
        <v>7.48764266543962</v>
      </c>
      <c r="G84" s="1" t="n">
        <v>0.325660333077968</v>
      </c>
      <c r="H84" s="1" t="n">
        <v>0.294499544468172</v>
      </c>
      <c r="I84" s="1" t="n">
        <v>0.0311607886097962</v>
      </c>
      <c r="J84" s="1" t="n">
        <v>0.115381353035325</v>
      </c>
      <c r="K84" s="1" t="n">
        <v>6.74560228453676</v>
      </c>
      <c r="L84" s="1" t="n">
        <v>0.952319360945512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192</v>
      </c>
      <c r="B85" s="1" t="s">
        <v>179</v>
      </c>
      <c r="C85" s="1" t="s">
        <v>110</v>
      </c>
      <c r="D85" s="1" t="s">
        <v>105</v>
      </c>
      <c r="E85" s="1" t="n">
        <v>8.00609594101884</v>
      </c>
      <c r="F85" s="1" t="n">
        <v>7.67252306002974</v>
      </c>
      <c r="G85" s="1" t="n">
        <v>0.333572880989093</v>
      </c>
      <c r="H85" s="1" t="n">
        <v>0.301648584012714</v>
      </c>
      <c r="I85" s="1" t="n">
        <v>0.0319242969763783</v>
      </c>
      <c r="J85" s="1" t="n">
        <v>0.118174270083373</v>
      </c>
      <c r="K85" s="1" t="n">
        <v>6.91295286917181</v>
      </c>
      <c r="L85" s="1" t="n">
        <v>0.974968801763654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192</v>
      </c>
      <c r="B86" s="1" t="s">
        <v>179</v>
      </c>
      <c r="C86" s="1" t="s">
        <v>111</v>
      </c>
      <c r="D86" s="1" t="s">
        <v>105</v>
      </c>
      <c r="E86" s="1" t="n">
        <v>8.20694960518338</v>
      </c>
      <c r="F86" s="1" t="n">
        <v>7.86512814944112</v>
      </c>
      <c r="G86" s="1" t="n">
        <v>0.341821455742253</v>
      </c>
      <c r="H86" s="1" t="n">
        <v>0.309101500541204</v>
      </c>
      <c r="I86" s="1" t="n">
        <v>0.0327199552010487</v>
      </c>
      <c r="J86" s="1" t="n">
        <v>0.121086364324673</v>
      </c>
      <c r="K86" s="1" t="n">
        <v>7.0872621984478</v>
      </c>
      <c r="L86" s="1" t="n">
        <v>0.998601042410911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192</v>
      </c>
      <c r="B87" s="1" t="s">
        <v>179</v>
      </c>
      <c r="C87" s="1" t="s">
        <v>112</v>
      </c>
      <c r="D87" s="1" t="s">
        <v>113</v>
      </c>
      <c r="E87" s="1" t="n">
        <v>8.41617030548398</v>
      </c>
      <c r="F87" s="1" t="n">
        <v>8.06575187186433</v>
      </c>
      <c r="G87" s="1" t="n">
        <v>0.350418433619643</v>
      </c>
      <c r="H87" s="1" t="n">
        <v>0.316869465908016</v>
      </c>
      <c r="I87" s="1" t="n">
        <v>0.0335489677116268</v>
      </c>
      <c r="J87" s="1" t="n">
        <v>0.124122305877945</v>
      </c>
      <c r="K87" s="1" t="n">
        <v>7.26879740909852</v>
      </c>
      <c r="L87" s="1" t="n">
        <v>1.02325059050752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192</v>
      </c>
      <c r="B88" s="1" t="s">
        <v>179</v>
      </c>
      <c r="C88" s="1" t="s">
        <v>114</v>
      </c>
      <c r="D88" s="1" t="s">
        <v>113</v>
      </c>
      <c r="E88" s="1" t="n">
        <v>8.63407814525892</v>
      </c>
      <c r="F88" s="1" t="n">
        <v>8.27470127275171</v>
      </c>
      <c r="G88" s="1" t="n">
        <v>0.359376872507199</v>
      </c>
      <c r="H88" s="1" t="n">
        <v>0.32496427389194</v>
      </c>
      <c r="I88" s="1" t="n">
        <v>0.0344125986152584</v>
      </c>
      <c r="J88" s="1" t="n">
        <v>0.127286976389804</v>
      </c>
      <c r="K88" s="1" t="n">
        <v>7.4578367813897</v>
      </c>
      <c r="L88" s="1" t="n">
        <v>1.04895438747941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192</v>
      </c>
      <c r="B89" s="1" t="s">
        <v>179</v>
      </c>
      <c r="C89" s="1" t="s">
        <v>115</v>
      </c>
      <c r="D89" s="1" t="s">
        <v>113</v>
      </c>
      <c r="E89" s="1" t="n">
        <v>8.86100717540858</v>
      </c>
      <c r="F89" s="1" t="n">
        <v>8.49229668508948</v>
      </c>
      <c r="G89" s="1" t="n">
        <v>0.368710490319095</v>
      </c>
      <c r="H89" s="1" t="n">
        <v>0.333398319226557</v>
      </c>
      <c r="I89" s="1" t="n">
        <v>0.0353121710925381</v>
      </c>
      <c r="J89" s="1" t="n">
        <v>0.130585476696048</v>
      </c>
      <c r="K89" s="1" t="n">
        <v>7.65467007250296</v>
      </c>
      <c r="L89" s="1" t="n">
        <v>1.07575162620957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192</v>
      </c>
      <c r="B90" s="1" t="s">
        <v>179</v>
      </c>
      <c r="C90" s="1" t="s">
        <v>116</v>
      </c>
      <c r="D90" s="1" t="s">
        <v>113</v>
      </c>
      <c r="E90" s="1" t="n">
        <v>9.09730563454869</v>
      </c>
      <c r="F90" s="1" t="n">
        <v>8.71887197810135</v>
      </c>
      <c r="G90" s="1" t="n">
        <v>0.378433656447341</v>
      </c>
      <c r="H90" s="1" t="n">
        <v>0.342184588907956</v>
      </c>
      <c r="I90" s="1" t="n">
        <v>0.0362490675393853</v>
      </c>
      <c r="J90" s="1" t="n">
        <v>0.134023134699124</v>
      </c>
      <c r="K90" s="1" t="n">
        <v>7.85959885267354</v>
      </c>
      <c r="L90" s="1" t="n">
        <v>1.10368364717603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192</v>
      </c>
      <c r="B91" s="1" t="s">
        <v>179</v>
      </c>
      <c r="C91" s="1" t="s">
        <v>117</v>
      </c>
      <c r="D91" s="1" t="s">
        <v>113</v>
      </c>
      <c r="E91" s="1" t="n">
        <v>9.34333623972396</v>
      </c>
      <c r="F91" s="1" t="n">
        <v>8.95477484788795</v>
      </c>
      <c r="G91" s="1" t="n">
        <v>0.388561391836006</v>
      </c>
      <c r="H91" s="1" t="n">
        <v>0.351336661639277</v>
      </c>
      <c r="I91" s="1" t="n">
        <v>0.0372247301967298</v>
      </c>
      <c r="J91" s="1" t="n">
        <v>0.137605513421728</v>
      </c>
      <c r="K91" s="1" t="n">
        <v>8.0729368391917</v>
      </c>
      <c r="L91" s="1" t="n">
        <v>1.13279388711054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192</v>
      </c>
      <c r="B92" s="1" t="s">
        <v>179</v>
      </c>
      <c r="C92" s="1" t="s">
        <v>118</v>
      </c>
      <c r="D92" s="1" t="s">
        <v>113</v>
      </c>
      <c r="E92" s="1" t="n">
        <v>9.59947650709826</v>
      </c>
      <c r="F92" s="1" t="n">
        <v>9.20036713235164</v>
      </c>
      <c r="G92" s="1" t="n">
        <v>0.399109374746608</v>
      </c>
      <c r="H92" s="1" t="n">
        <v>0.360868712651861</v>
      </c>
      <c r="I92" s="1" t="n">
        <v>0.038240662094746</v>
      </c>
      <c r="J92" s="1" t="n">
        <v>0.141338419211558</v>
      </c>
      <c r="K92" s="1" t="n">
        <v>8.29501022502118</v>
      </c>
      <c r="L92" s="1" t="n">
        <v>1.16312786286552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192</v>
      </c>
      <c r="B93" s="1" t="s">
        <v>179</v>
      </c>
      <c r="C93" s="1" t="s">
        <v>119</v>
      </c>
      <c r="D93" s="1" t="s">
        <v>113</v>
      </c>
      <c r="E93" s="1" t="n">
        <v>9.8661190883952</v>
      </c>
      <c r="F93" s="1" t="n">
        <v>9.45602513815634</v>
      </c>
      <c r="G93" s="1" t="n">
        <v>0.410093950238848</v>
      </c>
      <c r="H93" s="1" t="n">
        <v>0.370795522044692</v>
      </c>
      <c r="I93" s="1" t="n">
        <v>0.0392984281941561</v>
      </c>
      <c r="J93" s="1" t="n">
        <v>0.145227910076679</v>
      </c>
      <c r="K93" s="1" t="n">
        <v>8.52615799942774</v>
      </c>
      <c r="L93" s="1" t="n">
        <v>1.19473317889078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192</v>
      </c>
      <c r="B94" s="1" t="s">
        <v>179</v>
      </c>
      <c r="C94" s="1" t="s">
        <v>120</v>
      </c>
      <c r="D94" s="1" t="s">
        <v>121</v>
      </c>
      <c r="E94" s="1" t="n">
        <v>10.1436721127538</v>
      </c>
      <c r="F94" s="1" t="n">
        <v>9.72213997073797</v>
      </c>
      <c r="G94" s="1" t="n">
        <v>0.421532142015828</v>
      </c>
      <c r="H94" s="1" t="n">
        <v>0.381132485372864</v>
      </c>
      <c r="I94" s="1" t="n">
        <v>0.0403996566429645</v>
      </c>
      <c r="J94" s="1" t="n">
        <v>0.149280304130254</v>
      </c>
      <c r="K94" s="1" t="n">
        <v>8.76673225812907</v>
      </c>
      <c r="L94" s="1" t="n">
        <v>1.22765955049449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192</v>
      </c>
      <c r="B95" s="1" t="s">
        <v>179</v>
      </c>
      <c r="C95" s="1" t="s">
        <v>122</v>
      </c>
      <c r="D95" s="1" t="s">
        <v>121</v>
      </c>
      <c r="E95" s="1" t="n">
        <v>10.4325595259963</v>
      </c>
      <c r="F95" s="1" t="n">
        <v>9.99911786030686</v>
      </c>
      <c r="G95" s="1" t="n">
        <v>0.433441665689466</v>
      </c>
      <c r="H95" s="1" t="n">
        <v>0.391895625599588</v>
      </c>
      <c r="I95" s="1" t="n">
        <v>0.0415460400898782</v>
      </c>
      <c r="J95" s="1" t="n">
        <v>0.153502188120292</v>
      </c>
      <c r="K95" s="1" t="n">
        <v>9.01709850032357</v>
      </c>
      <c r="L95" s="1" t="n">
        <v>1.26195883755247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192</v>
      </c>
      <c r="B96" s="1" t="s">
        <v>179</v>
      </c>
      <c r="C96" s="1" t="s">
        <v>123</v>
      </c>
      <c r="D96" s="1" t="s">
        <v>121</v>
      </c>
      <c r="E96" s="1" t="n">
        <v>10.7332214206473</v>
      </c>
      <c r="F96" s="1" t="n">
        <v>10.2873804778624</v>
      </c>
      <c r="G96" s="1" t="n">
        <v>0.445840942784891</v>
      </c>
      <c r="H96" s="1" t="n">
        <v>0.403101605774779</v>
      </c>
      <c r="I96" s="1" t="n">
        <v>0.0427393370101129</v>
      </c>
      <c r="J96" s="1" t="n">
        <v>0.157900426015757</v>
      </c>
      <c r="K96" s="1" t="n">
        <v>9.27763590966266</v>
      </c>
      <c r="L96" s="1" t="n">
        <v>1.29768508496886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192</v>
      </c>
      <c r="B97" s="1" t="s">
        <v>179</v>
      </c>
      <c r="C97" s="1" t="s">
        <v>124</v>
      </c>
      <c r="D97" s="1" t="s">
        <v>121</v>
      </c>
      <c r="E97" s="1" t="n">
        <v>11.0461143507458</v>
      </c>
      <c r="F97" s="1" t="n">
        <v>10.5873652357752</v>
      </c>
      <c r="G97" s="1" t="n">
        <v>0.458749114970624</v>
      </c>
      <c r="H97" s="1" t="n">
        <v>0.41476774196244</v>
      </c>
      <c r="I97" s="1" t="n">
        <v>0.0439813730081845</v>
      </c>
      <c r="J97" s="1" t="n">
        <v>0.162482167615507</v>
      </c>
      <c r="K97" s="1" t="n">
        <v>9.54873761586517</v>
      </c>
      <c r="L97" s="1" t="n">
        <v>1.33489456726513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192</v>
      </c>
      <c r="B98" s="1" t="s">
        <v>179</v>
      </c>
      <c r="C98" s="1" t="s">
        <v>125</v>
      </c>
      <c r="D98" s="1" t="s">
        <v>121</v>
      </c>
      <c r="E98" s="1" t="n">
        <v>11.3717116257741</v>
      </c>
      <c r="F98" s="1" t="n">
        <v>10.8995255676678</v>
      </c>
      <c r="G98" s="1" t="n">
        <v>0.472186058106305</v>
      </c>
      <c r="H98" s="1" t="n">
        <v>0.426912016038808</v>
      </c>
      <c r="I98" s="1" t="n">
        <v>0.0452740420674972</v>
      </c>
      <c r="J98" s="1" t="n">
        <v>0.167254857141202</v>
      </c>
      <c r="K98" s="1" t="n">
        <v>9.83081093326042</v>
      </c>
      <c r="L98" s="1" t="n">
        <v>1.37364583537249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192</v>
      </c>
      <c r="B99" s="1" t="s">
        <v>179</v>
      </c>
      <c r="C99" s="1" t="s">
        <v>126</v>
      </c>
      <c r="D99" s="1" t="s">
        <v>121</v>
      </c>
      <c r="E99" s="1" t="n">
        <v>11.7105035780268</v>
      </c>
      <c r="F99" s="1" t="n">
        <v>11.2243311822641</v>
      </c>
      <c r="G99" s="1" t="n">
        <v>0.486172395762608</v>
      </c>
      <c r="H99" s="1" t="n">
        <v>0.439553088043301</v>
      </c>
      <c r="I99" s="1" t="n">
        <v>0.0466193077193073</v>
      </c>
      <c r="J99" s="1" t="n">
        <v>0.172226241769638</v>
      </c>
      <c r="K99" s="1" t="n">
        <v>10.1242775721074</v>
      </c>
      <c r="L99" s="1" t="n">
        <v>1.41399976414976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192</v>
      </c>
      <c r="B100" s="1" t="s">
        <v>179</v>
      </c>
      <c r="C100" s="1" t="s">
        <v>127</v>
      </c>
      <c r="D100" s="1" t="s">
        <v>121</v>
      </c>
      <c r="E100" s="1" t="n">
        <v>12.0629977975506</v>
      </c>
      <c r="F100" s="1" t="n">
        <v>11.5622682856483</v>
      </c>
      <c r="G100" s="1" t="n">
        <v>0.500729511902335</v>
      </c>
      <c r="H100" s="1" t="n">
        <v>0.452710307797608</v>
      </c>
      <c r="I100" s="1" t="n">
        <v>0.0480192041047268</v>
      </c>
      <c r="J100" s="1" t="n">
        <v>0.177404380053847</v>
      </c>
      <c r="K100" s="1" t="n">
        <v>10.42957381807</v>
      </c>
      <c r="L100" s="1" t="n">
        <v>1.45601959942683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192</v>
      </c>
      <c r="B101" s="1" t="s">
        <v>179</v>
      </c>
      <c r="C101" s="1" t="s">
        <v>128</v>
      </c>
      <c r="D101" s="1" t="s">
        <v>129</v>
      </c>
      <c r="E101" s="1" t="n">
        <v>12.4297193284534</v>
      </c>
      <c r="F101" s="1" t="n">
        <v>11.9138397660266</v>
      </c>
      <c r="G101" s="1" t="n">
        <v>0.515879562426735</v>
      </c>
      <c r="H101" s="1" t="n">
        <v>0.466403725523358</v>
      </c>
      <c r="I101" s="1" t="n">
        <v>0.0494758369033776</v>
      </c>
      <c r="J101" s="1" t="n">
        <v>0.182797650175782</v>
      </c>
      <c r="K101" s="1" t="n">
        <v>10.7471506747389</v>
      </c>
      <c r="L101" s="1" t="n">
        <v>1.49977100353873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192</v>
      </c>
      <c r="B102" s="1" t="s">
        <v>179</v>
      </c>
      <c r="C102" s="1" t="s">
        <v>130</v>
      </c>
      <c r="D102" s="1" t="s">
        <v>129</v>
      </c>
      <c r="E102" s="1" t="n">
        <v>12.8112108199407</v>
      </c>
      <c r="F102" s="1" t="n">
        <v>12.279565334648</v>
      </c>
      <c r="G102" s="1" t="n">
        <v>0.531645485292717</v>
      </c>
      <c r="H102" s="1" t="n">
        <v>0.480654101191285</v>
      </c>
      <c r="I102" s="1" t="n">
        <v>0.0509913841014317</v>
      </c>
      <c r="J102" s="1" t="n">
        <v>0.188414757966298</v>
      </c>
      <c r="K102" s="1" t="n">
        <v>11.0774739635719</v>
      </c>
      <c r="L102" s="1" t="n">
        <v>1.5453220984025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192</v>
      </c>
      <c r="B103" s="1" t="s">
        <v>179</v>
      </c>
      <c r="C103" s="1" t="s">
        <v>131</v>
      </c>
      <c r="D103" s="1" t="s">
        <v>129</v>
      </c>
      <c r="E103" s="1" t="n">
        <v>13.2080326249273</v>
      </c>
      <c r="F103" s="1" t="n">
        <v>12.6599816160286</v>
      </c>
      <c r="G103" s="1" t="n">
        <v>0.548051008898717</v>
      </c>
      <c r="H103" s="1" t="n">
        <v>0.495482912328403</v>
      </c>
      <c r="I103" s="1" t="n">
        <v>0.0525680965703139</v>
      </c>
      <c r="J103" s="1" t="n">
        <v>0.194264744620549</v>
      </c>
      <c r="K103" s="1" t="n">
        <v>11.421024375084</v>
      </c>
      <c r="L103" s="1" t="n">
        <v>1.59274350522278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192</v>
      </c>
      <c r="B104" s="1" t="s">
        <v>179</v>
      </c>
      <c r="C104" s="1" t="s">
        <v>132</v>
      </c>
      <c r="D104" s="1" t="s">
        <v>129</v>
      </c>
      <c r="E104" s="1" t="n">
        <v>13.6207628384809</v>
      </c>
      <c r="F104" s="1" t="n">
        <v>13.0556421800585</v>
      </c>
      <c r="G104" s="1" t="n">
        <v>0.565120658422305</v>
      </c>
      <c r="H104" s="1" t="n">
        <v>0.510912359996869</v>
      </c>
      <c r="I104" s="1" t="n">
        <v>0.0542082984254354</v>
      </c>
      <c r="J104" s="1" t="n">
        <v>0.200356994028661</v>
      </c>
      <c r="K104" s="1" t="n">
        <v>11.7782974645435</v>
      </c>
      <c r="L104" s="1" t="n">
        <v>1.64210837990864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192</v>
      </c>
      <c r="B105" s="1" t="s">
        <v>179</v>
      </c>
      <c r="C105" s="1" t="s">
        <v>133</v>
      </c>
      <c r="D105" s="1" t="s">
        <v>129</v>
      </c>
      <c r="E105" s="1" t="n">
        <v>14.0499972677226</v>
      </c>
      <c r="F105" s="1" t="n">
        <v>13.4671175079499</v>
      </c>
      <c r="G105" s="1" t="n">
        <v>0.582879759772675</v>
      </c>
      <c r="H105" s="1" t="n">
        <v>0.526965372640597</v>
      </c>
      <c r="I105" s="1" t="n">
        <v>0.0559143871320778</v>
      </c>
      <c r="J105" s="1" t="n">
        <v>0.206701239632676</v>
      </c>
      <c r="K105" s="1" t="n">
        <v>12.1498035848361</v>
      </c>
      <c r="L105" s="1" t="n">
        <v>1.69349244325381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192</v>
      </c>
      <c r="B106" s="1" t="s">
        <v>179</v>
      </c>
      <c r="C106" s="1" t="s">
        <v>134</v>
      </c>
      <c r="D106" s="1" t="s">
        <v>129</v>
      </c>
      <c r="E106" s="1" t="n">
        <v>14.496349324119</v>
      </c>
      <c r="F106" s="1" t="n">
        <v>13.8949948833217</v>
      </c>
      <c r="G106" s="1" t="n">
        <v>0.601354440797359</v>
      </c>
      <c r="H106" s="1" t="n">
        <v>0.543665607474345</v>
      </c>
      <c r="I106" s="1" t="n">
        <v>0.057688833323014</v>
      </c>
      <c r="J106" s="1" t="n">
        <v>0.213307570711201</v>
      </c>
      <c r="K106" s="1" t="n">
        <v>12.5360677485258</v>
      </c>
      <c r="L106" s="1" t="n">
        <v>1.74697400488202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192</v>
      </c>
      <c r="B107" s="1" t="s">
        <v>179</v>
      </c>
      <c r="C107" s="1" t="s">
        <v>135</v>
      </c>
      <c r="D107" s="1" t="s">
        <v>129</v>
      </c>
      <c r="E107" s="1" t="n">
        <v>14.9604498283702</v>
      </c>
      <c r="F107" s="1" t="n">
        <v>14.3398781990147</v>
      </c>
      <c r="G107" s="1" t="n">
        <v>0.620571629355469</v>
      </c>
      <c r="H107" s="1" t="n">
        <v>0.561037449065775</v>
      </c>
      <c r="I107" s="1" t="n">
        <v>0.0595341802896943</v>
      </c>
      <c r="J107" s="1" t="n">
        <v>0.220186437982924</v>
      </c>
      <c r="K107" s="1" t="n">
        <v>12.9376294104925</v>
      </c>
      <c r="L107" s="1" t="n">
        <v>1.80263397989473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192</v>
      </c>
      <c r="B108" s="1" t="s">
        <v>179</v>
      </c>
      <c r="C108" s="1" t="s">
        <v>136</v>
      </c>
      <c r="D108" s="1" t="s">
        <v>137</v>
      </c>
      <c r="E108" s="1" t="n">
        <v>15.442946717334</v>
      </c>
      <c r="F108" s="1" t="n">
        <v>14.8023876694939</v>
      </c>
      <c r="G108" s="1" t="n">
        <v>0.640559047840159</v>
      </c>
      <c r="H108" s="1" t="n">
        <v>0.57910600473429</v>
      </c>
      <c r="I108" s="1" t="n">
        <v>0.0614530431058694</v>
      </c>
      <c r="J108" s="1" t="n">
        <v>0.227348658409193</v>
      </c>
      <c r="K108" s="1" t="n">
        <v>13.3550421618442</v>
      </c>
      <c r="L108" s="1" t="n">
        <v>1.86055589708069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192</v>
      </c>
      <c r="B109" s="1" t="s">
        <v>179</v>
      </c>
      <c r="C109" s="1" t="s">
        <v>138</v>
      </c>
      <c r="D109" s="1" t="s">
        <v>137</v>
      </c>
      <c r="E109" s="1" t="n">
        <v>15.9445046416264</v>
      </c>
      <c r="F109" s="1" t="n">
        <v>15.2831594379252</v>
      </c>
      <c r="G109" s="1" t="n">
        <v>0.661345203701261</v>
      </c>
      <c r="H109" s="1" t="n">
        <v>0.597897096361857</v>
      </c>
      <c r="I109" s="1" t="n">
        <v>0.0634481073394044</v>
      </c>
      <c r="J109" s="1" t="n">
        <v>0.234805419064126</v>
      </c>
      <c r="K109" s="1" t="n">
        <v>13.7888733251012</v>
      </c>
      <c r="L109" s="1" t="n">
        <v>1.92082589746109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192</v>
      </c>
      <c r="B110" s="1" t="s">
        <v>179</v>
      </c>
      <c r="C110" s="1" t="s">
        <v>139</v>
      </c>
      <c r="D110" s="1" t="s">
        <v>137</v>
      </c>
      <c r="E110" s="1" t="n">
        <v>16.4658044417104</v>
      </c>
      <c r="F110" s="1" t="n">
        <v>15.7828450662249</v>
      </c>
      <c r="G110" s="1" t="n">
        <v>0.682959375485438</v>
      </c>
      <c r="H110" s="1" t="n">
        <v>0.61743724818066</v>
      </c>
      <c r="I110" s="1" t="n">
        <v>0.0655221273047782</v>
      </c>
      <c r="J110" s="1" t="n">
        <v>0.24256827992826</v>
      </c>
      <c r="K110" s="1" t="n">
        <v>14.2397034399333</v>
      </c>
      <c r="L110" s="1" t="n">
        <v>1.98353272184885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192</v>
      </c>
      <c r="B111" s="1" t="s">
        <v>179</v>
      </c>
      <c r="C111" s="1" t="s">
        <v>140</v>
      </c>
      <c r="D111" s="1" t="s">
        <v>137</v>
      </c>
      <c r="E111" s="1" t="n">
        <v>17.0075424894441</v>
      </c>
      <c r="F111" s="1" t="n">
        <v>16.3021108955679</v>
      </c>
      <c r="G111" s="1" t="n">
        <v>0.705431593876196</v>
      </c>
      <c r="H111" s="1" t="n">
        <v>0.637753670070791</v>
      </c>
      <c r="I111" s="1" t="n">
        <v>0.0676779238054059</v>
      </c>
      <c r="J111" s="1" t="n">
        <v>0.250649175448565</v>
      </c>
      <c r="K111" s="1" t="n">
        <v>14.7081256279958</v>
      </c>
      <c r="L111" s="1" t="n">
        <v>2.04876768599968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192</v>
      </c>
      <c r="B112" s="1" t="s">
        <v>179</v>
      </c>
      <c r="C112" s="1" t="s">
        <v>141</v>
      </c>
      <c r="D112" s="1" t="s">
        <v>137</v>
      </c>
      <c r="E112" s="1" t="n">
        <v>17.5704298811976</v>
      </c>
      <c r="F112" s="1" t="n">
        <v>16.8416372640177</v>
      </c>
      <c r="G112" s="1" t="n">
        <v>0.728792617179914</v>
      </c>
      <c r="H112" s="1" t="n">
        <v>0.658874235868437</v>
      </c>
      <c r="I112" s="1" t="n">
        <v>0.0699183813114767</v>
      </c>
      <c r="J112" s="1" t="n">
        <v>0.259060414693729</v>
      </c>
      <c r="K112" s="1" t="n">
        <v>15.1947448246784</v>
      </c>
      <c r="L112" s="1" t="n">
        <v>2.11662464182551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192</v>
      </c>
      <c r="B113" s="1" t="s">
        <v>179</v>
      </c>
      <c r="C113" s="1" t="s">
        <v>142</v>
      </c>
      <c r="D113" s="1" t="s">
        <v>137</v>
      </c>
      <c r="E113" s="1" t="n">
        <v>18.1551914677872</v>
      </c>
      <c r="F113" s="1" t="n">
        <v>17.4021175671201</v>
      </c>
      <c r="G113" s="1" t="n">
        <v>0.753073900667077</v>
      </c>
      <c r="H113" s="1" t="n">
        <v>0.680827456151556</v>
      </c>
      <c r="I113" s="1" t="n">
        <v>0.0722464445155209</v>
      </c>
      <c r="J113" s="1" t="n">
        <v>0.267814679919052</v>
      </c>
      <c r="K113" s="1" t="n">
        <v>15.7001768648391</v>
      </c>
      <c r="L113" s="1" t="n">
        <v>2.18719992302904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192</v>
      </c>
      <c r="B114" s="1" t="s">
        <v>179</v>
      </c>
      <c r="C114" s="1" t="s">
        <v>143</v>
      </c>
      <c r="D114" s="1" t="s">
        <v>137</v>
      </c>
      <c r="E114" s="1" t="n">
        <v>18.7625647056223</v>
      </c>
      <c r="F114" s="1" t="n">
        <v>17.9842571464817</v>
      </c>
      <c r="G114" s="1" t="n">
        <v>0.778307559140572</v>
      </c>
      <c r="H114" s="1" t="n">
        <v>0.703642444936135</v>
      </c>
      <c r="I114" s="1" t="n">
        <v>0.0746651142044373</v>
      </c>
      <c r="J114" s="1" t="n">
        <v>0.276925023340029</v>
      </c>
      <c r="K114" s="1" t="n">
        <v>16.2250474088793</v>
      </c>
      <c r="L114" s="1" t="n">
        <v>2.26059227340291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192</v>
      </c>
      <c r="B115" s="1" t="s">
        <v>179</v>
      </c>
      <c r="C115" s="1" t="s">
        <v>144</v>
      </c>
      <c r="D115" s="1" t="s">
        <v>145</v>
      </c>
      <c r="E115" s="1" t="n">
        <v>19.3932983126278</v>
      </c>
      <c r="F115" s="1" t="n">
        <v>18.5887719905622</v>
      </c>
      <c r="G115" s="1" t="n">
        <v>0.804526322065633</v>
      </c>
      <c r="H115" s="1" t="n">
        <v>0.727348879682351</v>
      </c>
      <c r="I115" s="1" t="n">
        <v>0.0771774423832819</v>
      </c>
      <c r="J115" s="1" t="n">
        <v>0.286404861897901</v>
      </c>
      <c r="K115" s="1" t="n">
        <v>16.769990694811</v>
      </c>
      <c r="L115" s="1" t="n">
        <v>2.33690275591896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192</v>
      </c>
      <c r="B116" s="1" t="s">
        <v>179</v>
      </c>
      <c r="C116" s="1" t="s">
        <v>146</v>
      </c>
      <c r="D116" s="1" t="s">
        <v>145</v>
      </c>
      <c r="E116" s="1" t="n">
        <v>20.0481507117038</v>
      </c>
      <c r="F116" s="1" t="n">
        <v>19.2163872311444</v>
      </c>
      <c r="G116" s="1" t="n">
        <v>0.831763480559373</v>
      </c>
      <c r="H116" s="1" t="n">
        <v>0.751976953976592</v>
      </c>
      <c r="I116" s="1" t="n">
        <v>0.0797865265827816</v>
      </c>
      <c r="J116" s="1" t="n">
        <v>0.296267969784151</v>
      </c>
      <c r="K116" s="1" t="n">
        <v>17.335648101306</v>
      </c>
      <c r="L116" s="1" t="n">
        <v>2.41623464061363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192</v>
      </c>
      <c r="B117" s="1" t="s">
        <v>179</v>
      </c>
      <c r="C117" s="1" t="s">
        <v>147</v>
      </c>
      <c r="D117" s="1" t="s">
        <v>145</v>
      </c>
      <c r="E117" s="1" t="n">
        <v>20.7278882437398</v>
      </c>
      <c r="F117" s="1" t="n">
        <v>19.8678354182374</v>
      </c>
      <c r="G117" s="1" t="n">
        <v>0.860052825502413</v>
      </c>
      <c r="H117" s="1" t="n">
        <v>0.777557322223033</v>
      </c>
      <c r="I117" s="1" t="n">
        <v>0.0824955032793804</v>
      </c>
      <c r="J117" s="1" t="n">
        <v>0.306528468474266</v>
      </c>
      <c r="K117" s="1" t="n">
        <v>17.9226665061092</v>
      </c>
      <c r="L117" s="1" t="n">
        <v>2.4986932691564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192</v>
      </c>
      <c r="B118" s="1" t="s">
        <v>179</v>
      </c>
      <c r="C118" s="1" t="s">
        <v>148</v>
      </c>
      <c r="D118" s="1" t="s">
        <v>145</v>
      </c>
      <c r="E118" s="1" t="n">
        <v>21.4332831315307</v>
      </c>
      <c r="F118" s="1" t="n">
        <v>20.5438545555291</v>
      </c>
      <c r="G118" s="1" t="n">
        <v>0.889428576001664</v>
      </c>
      <c r="H118" s="1" t="n">
        <v>0.804121035647959</v>
      </c>
      <c r="I118" s="1" t="n">
        <v>0.0853075403537044</v>
      </c>
      <c r="J118" s="1" t="n">
        <v>0.317200814004067</v>
      </c>
      <c r="K118" s="1" t="n">
        <v>18.5316964236562</v>
      </c>
      <c r="L118" s="1" t="n">
        <v>2.5843858938705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192</v>
      </c>
      <c r="B119" s="1" t="s">
        <v>179</v>
      </c>
      <c r="C119" s="1" t="s">
        <v>149</v>
      </c>
      <c r="D119" s="1" t="s">
        <v>145</v>
      </c>
      <c r="E119" s="1" t="n">
        <v>22.1651111753587</v>
      </c>
      <c r="F119" s="1" t="n">
        <v>21.2451858779561</v>
      </c>
      <c r="G119" s="1" t="n">
        <v>0.919925297402634</v>
      </c>
      <c r="H119" s="1" t="n">
        <v>0.831699468891893</v>
      </c>
      <c r="I119" s="1" t="n">
        <v>0.0882258285107414</v>
      </c>
      <c r="J119" s="1" t="n">
        <v>0.328299781205037</v>
      </c>
      <c r="K119" s="1" t="n">
        <v>19.163389905292</v>
      </c>
      <c r="L119" s="1" t="n">
        <v>2.67342148886168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192</v>
      </c>
      <c r="B120" s="1" t="s">
        <v>179</v>
      </c>
      <c r="C120" s="1" t="s">
        <v>150</v>
      </c>
      <c r="D120" s="1" t="s">
        <v>145</v>
      </c>
      <c r="E120" s="1" t="n">
        <v>22.9241491605555</v>
      </c>
      <c r="F120" s="1" t="n">
        <v>21.9725713525328</v>
      </c>
      <c r="G120" s="1" t="n">
        <v>0.951577808022683</v>
      </c>
      <c r="H120" s="1" t="n">
        <v>0.860324236439813</v>
      </c>
      <c r="I120" s="1" t="n">
        <v>0.0912535715828703</v>
      </c>
      <c r="J120" s="1" t="n">
        <v>0.339840444598039</v>
      </c>
      <c r="K120" s="1" t="n">
        <v>19.8183981851547</v>
      </c>
      <c r="L120" s="1" t="n">
        <v>2.76591053080274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192</v>
      </c>
      <c r="B121" s="1" t="s">
        <v>179</v>
      </c>
      <c r="C121" s="1" t="s">
        <v>151</v>
      </c>
      <c r="D121" s="1" t="s">
        <v>145</v>
      </c>
      <c r="E121" s="1" t="n">
        <v>23.7269875501272</v>
      </c>
      <c r="F121" s="1" t="n">
        <v>22.7421244611533</v>
      </c>
      <c r="G121" s="1" t="n">
        <v>0.984863088973938</v>
      </c>
      <c r="H121" s="1" t="n">
        <v>0.890415472247885</v>
      </c>
      <c r="I121" s="1" t="n">
        <v>0.0944476167260531</v>
      </c>
      <c r="J121" s="1" t="n">
        <v>0.351798634076648</v>
      </c>
      <c r="K121" s="1" t="n">
        <v>20.5127212433607</v>
      </c>
      <c r="L121" s="1" t="n">
        <v>2.86246767268989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192</v>
      </c>
      <c r="B122" s="1" t="s">
        <v>179</v>
      </c>
      <c r="C122" s="1" t="s">
        <v>152</v>
      </c>
      <c r="D122" s="1" t="s">
        <v>153</v>
      </c>
      <c r="E122" s="1" t="n">
        <v>24.8915522622524</v>
      </c>
      <c r="F122" s="1" t="n">
        <v>23.8628226904833</v>
      </c>
      <c r="G122" s="1" t="n">
        <v>1.02872957176901</v>
      </c>
      <c r="H122" s="1" t="n">
        <v>0.929840574292671</v>
      </c>
      <c r="I122" s="1" t="n">
        <v>0.0988889974763412</v>
      </c>
      <c r="J122" s="1" t="n">
        <v>0.363459186550157</v>
      </c>
      <c r="K122" s="1" t="n">
        <v>21.5544769423597</v>
      </c>
      <c r="L122" s="1" t="n">
        <v>2.97361613334248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192</v>
      </c>
      <c r="B123" s="1" t="s">
        <v>179</v>
      </c>
      <c r="C123" s="1" t="s">
        <v>154</v>
      </c>
      <c r="D123" s="1" t="s">
        <v>153</v>
      </c>
      <c r="E123" s="1" t="n">
        <v>26.3701410925675</v>
      </c>
      <c r="F123" s="1" t="n">
        <v>25.2880286752346</v>
      </c>
      <c r="G123" s="1" t="n">
        <v>1.08211241733295</v>
      </c>
      <c r="H123" s="1" t="n">
        <v>0.977684839258247</v>
      </c>
      <c r="I123" s="1" t="n">
        <v>0.104427578074699</v>
      </c>
      <c r="J123" s="1" t="n">
        <v>0.375286816453264</v>
      </c>
      <c r="K123" s="1" t="n">
        <v>22.8952582144552</v>
      </c>
      <c r="L123" s="1" t="n">
        <v>3.09959606165901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192</v>
      </c>
      <c r="B124" s="1" t="s">
        <v>179</v>
      </c>
      <c r="C124" s="1" t="s">
        <v>155</v>
      </c>
      <c r="D124" s="1" t="s">
        <v>153</v>
      </c>
      <c r="E124" s="1" t="n">
        <v>28.1513658185333</v>
      </c>
      <c r="F124" s="1" t="n">
        <v>27.006283742936</v>
      </c>
      <c r="G124" s="1" t="n">
        <v>1.14508207559723</v>
      </c>
      <c r="H124" s="1" t="n">
        <v>1.03404046246013</v>
      </c>
      <c r="I124" s="1" t="n">
        <v>0.111041613137101</v>
      </c>
      <c r="J124" s="1" t="n">
        <v>0.387817146893709</v>
      </c>
      <c r="K124" s="1" t="n">
        <v>24.5209608015382</v>
      </c>
      <c r="L124" s="1" t="n">
        <v>3.24258787010139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192</v>
      </c>
      <c r="B125" s="1" t="s">
        <v>179</v>
      </c>
      <c r="C125" s="1" t="s">
        <v>156</v>
      </c>
      <c r="D125" s="1" t="s">
        <v>153</v>
      </c>
      <c r="E125" s="1" t="n">
        <v>30.2475923760114</v>
      </c>
      <c r="F125" s="1" t="n">
        <v>29.0291783126677</v>
      </c>
      <c r="G125" s="1" t="n">
        <v>1.21841406334367</v>
      </c>
      <c r="H125" s="1" t="n">
        <v>1.09962235273564</v>
      </c>
      <c r="I125" s="1" t="n">
        <v>0.118791710608029</v>
      </c>
      <c r="J125" s="1" t="n">
        <v>0.401582984108676</v>
      </c>
      <c r="K125" s="1" t="n">
        <v>26.4402138371038</v>
      </c>
      <c r="L125" s="1" t="n">
        <v>3.40579555479889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192</v>
      </c>
      <c r="B126" s="1" t="s">
        <v>179</v>
      </c>
      <c r="C126" s="1" t="s">
        <v>157</v>
      </c>
      <c r="D126" s="1" t="s">
        <v>153</v>
      </c>
      <c r="E126" s="1" t="n">
        <v>32.680066934439</v>
      </c>
      <c r="F126" s="1" t="n">
        <v>31.3780105239934</v>
      </c>
      <c r="G126" s="1" t="n">
        <v>1.30205641044556</v>
      </c>
      <c r="H126" s="1" t="n">
        <v>1.17433501159707</v>
      </c>
      <c r="I126" s="1" t="n">
        <v>0.127721398848486</v>
      </c>
      <c r="J126" s="1" t="n">
        <v>0.417093976909051</v>
      </c>
      <c r="K126" s="1" t="n">
        <v>28.6778797463878</v>
      </c>
      <c r="L126" s="1" t="n">
        <v>3.58509321114212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192</v>
      </c>
      <c r="B127" s="1" t="s">
        <v>179</v>
      </c>
      <c r="C127" s="1" t="s">
        <v>158</v>
      </c>
      <c r="D127" s="1" t="s">
        <v>153</v>
      </c>
      <c r="E127" s="1" t="n">
        <v>35.4847607674637</v>
      </c>
      <c r="F127" s="1" t="n">
        <v>34.0881791532064</v>
      </c>
      <c r="G127" s="1" t="n">
        <v>1.39658161425735</v>
      </c>
      <c r="H127" s="1" t="n">
        <v>1.2586481285682</v>
      </c>
      <c r="I127" s="1" t="n">
        <v>0.137933485689148</v>
      </c>
      <c r="J127" s="1" t="n">
        <v>0.434840227716893</v>
      </c>
      <c r="K127" s="1" t="n">
        <v>31.2715975184103</v>
      </c>
      <c r="L127" s="1" t="n">
        <v>3.77832302133652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192</v>
      </c>
      <c r="B128" s="1" t="s">
        <v>179</v>
      </c>
      <c r="C128" s="1" t="s">
        <v>159</v>
      </c>
      <c r="D128" s="1" t="s">
        <v>153</v>
      </c>
      <c r="E128" s="1" t="n">
        <v>38.7174552796431</v>
      </c>
      <c r="F128" s="1" t="n">
        <v>37.2132217372522</v>
      </c>
      <c r="G128" s="1" t="n">
        <v>1.50423354239091</v>
      </c>
      <c r="H128" s="1" t="n">
        <v>1.35458654626384</v>
      </c>
      <c r="I128" s="1" t="n">
        <v>0.149646996127071</v>
      </c>
      <c r="J128" s="1" t="n">
        <v>0.455306580117131</v>
      </c>
      <c r="K128" s="1" t="n">
        <v>34.2702995453396</v>
      </c>
      <c r="L128" s="1" t="n">
        <v>3.99184915418634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192</v>
      </c>
      <c r="B129" s="1" t="s">
        <v>179</v>
      </c>
      <c r="C129" s="1" t="s">
        <v>160</v>
      </c>
      <c r="D129" s="1" t="s">
        <v>161</v>
      </c>
      <c r="E129" s="1" t="n">
        <v>42.4446264255828</v>
      </c>
      <c r="F129" s="1" t="n">
        <v>40.8171839238912</v>
      </c>
      <c r="G129" s="1" t="n">
        <v>1.62744250169164</v>
      </c>
      <c r="H129" s="1" t="n">
        <v>1.46433022256436</v>
      </c>
      <c r="I129" s="1" t="n">
        <v>0.16311227912728</v>
      </c>
      <c r="J129" s="1" t="n">
        <v>0.478991406074194</v>
      </c>
      <c r="K129" s="1" t="n">
        <v>37.7340715562745</v>
      </c>
      <c r="L129" s="1" t="n">
        <v>4.2315634632341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192</v>
      </c>
      <c r="B130" s="1" t="s">
        <v>179</v>
      </c>
      <c r="C130" s="1" t="s">
        <v>162</v>
      </c>
      <c r="D130" s="1" t="s">
        <v>161</v>
      </c>
      <c r="E130" s="1" t="n">
        <v>46.7444614289259</v>
      </c>
      <c r="F130" s="1" t="n">
        <v>44.9755565784851</v>
      </c>
      <c r="G130" s="1" t="n">
        <v>1.76890485044077</v>
      </c>
      <c r="H130" s="1" t="n">
        <v>1.59028815556902</v>
      </c>
      <c r="I130" s="1" t="n">
        <v>0.17861669487175</v>
      </c>
      <c r="J130" s="1" t="n">
        <v>0.506425664043136</v>
      </c>
      <c r="K130" s="1" t="n">
        <v>41.734764500642</v>
      </c>
      <c r="L130" s="1" t="n">
        <v>4.50327126424075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192</v>
      </c>
      <c r="B131" s="1" t="s">
        <v>179</v>
      </c>
      <c r="C131" s="1" t="s">
        <v>163</v>
      </c>
      <c r="D131" s="1" t="s">
        <v>161</v>
      </c>
      <c r="E131" s="1" t="n">
        <v>51.70862984874</v>
      </c>
      <c r="F131" s="1" t="n">
        <v>49.7769095461321</v>
      </c>
      <c r="G131" s="1" t="n">
        <v>1.93172030260794</v>
      </c>
      <c r="H131" s="1" t="n">
        <v>1.73522583618696</v>
      </c>
      <c r="I131" s="1" t="n">
        <v>0.196494466420987</v>
      </c>
      <c r="J131" s="1" t="n">
        <v>0.538191325414763</v>
      </c>
      <c r="K131" s="1" t="n">
        <v>46.357078847663</v>
      </c>
      <c r="L131" s="1" t="n">
        <v>4.81335967566229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192</v>
      </c>
      <c r="B132" s="1" t="s">
        <v>179</v>
      </c>
      <c r="C132" s="1" t="s">
        <v>164</v>
      </c>
      <c r="D132" s="1" t="s">
        <v>161</v>
      </c>
      <c r="E132" s="1" t="n">
        <v>57.4475367782271</v>
      </c>
      <c r="F132" s="1" t="n">
        <v>55.3274756264812</v>
      </c>
      <c r="G132" s="1" t="n">
        <v>2.12006115174582</v>
      </c>
      <c r="H132" s="1" t="n">
        <v>1.90289374348355</v>
      </c>
      <c r="I132" s="1" t="n">
        <v>0.217167408262268</v>
      </c>
      <c r="J132" s="1" t="n">
        <v>0.574939254833289</v>
      </c>
      <c r="K132" s="1" t="n">
        <v>51.6999484570538</v>
      </c>
      <c r="L132" s="1" t="n">
        <v>5.17264906634001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192</v>
      </c>
      <c r="B133" s="1" t="s">
        <v>179</v>
      </c>
      <c r="C133" s="1" t="s">
        <v>165</v>
      </c>
      <c r="D133" s="1" t="s">
        <v>161</v>
      </c>
      <c r="E133" s="1" t="n">
        <v>64.0875921313866</v>
      </c>
      <c r="F133" s="1" t="n">
        <v>61.7490922789682</v>
      </c>
      <c r="G133" s="1" t="n">
        <v>2.33849985241841</v>
      </c>
      <c r="H133" s="1" t="n">
        <v>2.09739034745468</v>
      </c>
      <c r="I133" s="1" t="n">
        <v>0.241109504963736</v>
      </c>
      <c r="J133" s="1" t="n">
        <v>0.617407031636443</v>
      </c>
      <c r="K133" s="1" t="n">
        <v>57.8781020878634</v>
      </c>
      <c r="L133" s="1" t="n">
        <v>5.59208301188684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192</v>
      </c>
      <c r="B134" s="1" t="s">
        <v>179</v>
      </c>
      <c r="C134" s="1" t="s">
        <v>166</v>
      </c>
      <c r="D134" s="1" t="s">
        <v>161</v>
      </c>
      <c r="E134" s="1" t="n">
        <v>71.7710053554516</v>
      </c>
      <c r="F134" s="1" t="n">
        <v>69.1792418405802</v>
      </c>
      <c r="G134" s="1" t="n">
        <v>2.59176351487149</v>
      </c>
      <c r="H134" s="1" t="n">
        <v>2.32292782647974</v>
      </c>
      <c r="I134" s="1" t="n">
        <v>0.268835688391748</v>
      </c>
      <c r="J134" s="1" t="n">
        <v>0.666436393043613</v>
      </c>
      <c r="K134" s="1" t="n">
        <v>65.0235510286006</v>
      </c>
      <c r="L134" s="1" t="n">
        <v>6.08101793380749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192</v>
      </c>
      <c r="B135" s="1" t="s">
        <v>179</v>
      </c>
      <c r="C135" s="1" t="s">
        <v>167</v>
      </c>
      <c r="D135" s="1" t="s">
        <v>161</v>
      </c>
      <c r="E135" s="1" t="n">
        <v>80.6590471051373</v>
      </c>
      <c r="F135" s="1" t="n">
        <v>77.7739370572713</v>
      </c>
      <c r="G135" s="1" t="n">
        <v>2.88511004786602</v>
      </c>
      <c r="H135" s="1" t="n">
        <v>2.5841846517331</v>
      </c>
      <c r="I135" s="1" t="n">
        <v>0.300925396132928</v>
      </c>
      <c r="J135" s="1" t="n">
        <v>0.722990069322904</v>
      </c>
      <c r="K135" s="1" t="n">
        <v>73.2867236093662</v>
      </c>
      <c r="L135" s="1" t="n">
        <v>6.64933342644815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192</v>
      </c>
      <c r="B136" s="1" t="s">
        <v>179</v>
      </c>
      <c r="C136" s="1" t="s">
        <v>168</v>
      </c>
      <c r="D136" s="1" t="s">
        <v>169</v>
      </c>
      <c r="E136" s="1" t="n">
        <v>90.8884779564047</v>
      </c>
      <c r="F136" s="1" t="n">
        <v>87.665228039575</v>
      </c>
      <c r="G136" s="1" t="n">
        <v>3.22324991682975</v>
      </c>
      <c r="H136" s="1" t="n">
        <v>2.88536901119352</v>
      </c>
      <c r="I136" s="1" t="n">
        <v>0.337880905636227</v>
      </c>
      <c r="J136" s="1" t="n">
        <v>0.78828233655582</v>
      </c>
      <c r="K136" s="1" t="n">
        <v>82.7931706141539</v>
      </c>
      <c r="L136" s="1" t="n">
        <v>7.30702500569499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192</v>
      </c>
      <c r="B137" s="1" t="s">
        <v>179</v>
      </c>
      <c r="C137" s="1" t="s">
        <v>170</v>
      </c>
      <c r="D137" s="1" t="s">
        <v>169</v>
      </c>
      <c r="E137" s="1" t="n">
        <v>101.72069183736</v>
      </c>
      <c r="F137" s="1" t="n">
        <v>98.1337909913653</v>
      </c>
      <c r="G137" s="1" t="n">
        <v>3.58690084599506</v>
      </c>
      <c r="H137" s="1" t="n">
        <v>3.20964461187684</v>
      </c>
      <c r="I137" s="1" t="n">
        <v>0.377256234118214</v>
      </c>
      <c r="J137" s="1" t="n">
        <v>0.865797321799962</v>
      </c>
      <c r="K137" s="1" t="n">
        <v>92.8153354622216</v>
      </c>
      <c r="L137" s="1" t="n">
        <v>8.0395590533388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192</v>
      </c>
      <c r="B138" s="1" t="s">
        <v>179</v>
      </c>
      <c r="C138" s="1" t="s">
        <v>171</v>
      </c>
      <c r="D138" s="1" t="s">
        <v>169</v>
      </c>
      <c r="E138" s="1" t="n">
        <v>113.354902956073</v>
      </c>
      <c r="F138" s="1" t="n">
        <v>109.372726726965</v>
      </c>
      <c r="G138" s="1" t="n">
        <v>3.98217622910765</v>
      </c>
      <c r="H138" s="1" t="n">
        <v>3.56242559518637</v>
      </c>
      <c r="I138" s="1" t="n">
        <v>0.41975063392128</v>
      </c>
      <c r="J138" s="1" t="n">
        <v>0.956069033142483</v>
      </c>
      <c r="K138" s="1" t="n">
        <v>103.542125440845</v>
      </c>
      <c r="L138" s="1" t="n">
        <v>8.85670848208596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192</v>
      </c>
      <c r="B139" s="1" t="s">
        <v>179</v>
      </c>
      <c r="C139" s="1" t="s">
        <v>172</v>
      </c>
      <c r="D139" s="1" t="s">
        <v>169</v>
      </c>
      <c r="E139" s="1" t="n">
        <v>125.892798405346</v>
      </c>
      <c r="F139" s="1" t="n">
        <v>121.480504946474</v>
      </c>
      <c r="G139" s="1" t="n">
        <v>4.41229345887234</v>
      </c>
      <c r="H139" s="1" t="n">
        <v>3.94656821750928</v>
      </c>
      <c r="I139" s="1" t="n">
        <v>0.465725241363057</v>
      </c>
      <c r="J139" s="1" t="n">
        <v>1.05948753443215</v>
      </c>
      <c r="K139" s="1" t="n">
        <v>115.069211856366</v>
      </c>
      <c r="L139" s="1" t="n">
        <v>9.76409901454823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192</v>
      </c>
      <c r="B140" s="1" t="s">
        <v>179</v>
      </c>
      <c r="C140" s="1" t="s">
        <v>173</v>
      </c>
      <c r="D140" s="1" t="s">
        <v>169</v>
      </c>
      <c r="E140" s="1" t="n">
        <v>139.374318449105</v>
      </c>
      <c r="F140" s="1" t="n">
        <v>134.495607945956</v>
      </c>
      <c r="G140" s="1" t="n">
        <v>4.87871050314813</v>
      </c>
      <c r="H140" s="1" t="n">
        <v>4.36338015571512</v>
      </c>
      <c r="I140" s="1" t="n">
        <v>0.515330347433012</v>
      </c>
      <c r="J140" s="1" t="n">
        <v>1.17642993735629</v>
      </c>
      <c r="K140" s="1" t="n">
        <v>127.432665522443</v>
      </c>
      <c r="L140" s="1" t="n">
        <v>10.7652229893055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192</v>
      </c>
      <c r="B141" s="1" t="s">
        <v>179</v>
      </c>
      <c r="C141" s="1" t="s">
        <v>174</v>
      </c>
      <c r="D141" s="1" t="s">
        <v>169</v>
      </c>
      <c r="E141" s="1" t="n">
        <v>153.792873371646</v>
      </c>
      <c r="F141" s="1" t="n">
        <v>148.411285042869</v>
      </c>
      <c r="G141" s="1" t="n">
        <v>5.38158832877749</v>
      </c>
      <c r="H141" s="1" t="n">
        <v>4.81302971148566</v>
      </c>
      <c r="I141" s="1" t="n">
        <v>0.568558617291838</v>
      </c>
      <c r="J141" s="1" t="n">
        <v>1.30728134254687</v>
      </c>
      <c r="K141" s="1" t="n">
        <v>140.623430166363</v>
      </c>
      <c r="L141" s="1" t="n">
        <v>11.8621618627365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192</v>
      </c>
      <c r="B142" s="1" t="s">
        <v>179</v>
      </c>
      <c r="C142" s="1" t="s">
        <v>175</v>
      </c>
      <c r="D142" s="1" t="s">
        <v>169</v>
      </c>
      <c r="E142" s="1" t="n">
        <v>169.100161701316</v>
      </c>
      <c r="F142" s="1" t="n">
        <v>163.180245425931</v>
      </c>
      <c r="G142" s="1" t="n">
        <v>5.91991627538541</v>
      </c>
      <c r="H142" s="1" t="n">
        <v>5.29465524444139</v>
      </c>
      <c r="I142" s="1" t="n">
        <v>0.625261030944021</v>
      </c>
      <c r="J142" s="1" t="n">
        <v>1.45240457313553</v>
      </c>
      <c r="K142" s="1" t="n">
        <v>154.592075928356</v>
      </c>
      <c r="L142" s="1" t="n">
        <v>13.0556811998243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192</v>
      </c>
      <c r="B143" s="1" t="s">
        <v>179</v>
      </c>
      <c r="C143" s="1" t="s">
        <v>176</v>
      </c>
      <c r="D143" s="1" t="s">
        <v>177</v>
      </c>
      <c r="E143" s="1" t="n">
        <v>185.205977752533</v>
      </c>
      <c r="F143" s="1" t="n">
        <v>178.714502630262</v>
      </c>
      <c r="G143" s="1" t="n">
        <v>6.491475122271</v>
      </c>
      <c r="H143" s="1" t="n">
        <v>5.80633025725506</v>
      </c>
      <c r="I143" s="1" t="n">
        <v>0.685144865015934</v>
      </c>
      <c r="J143" s="1" t="n">
        <v>1.61208604463792</v>
      </c>
      <c r="K143" s="1" t="n">
        <v>169.248868012794</v>
      </c>
      <c r="L143" s="1" t="n">
        <v>14.3450236951009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192</v>
      </c>
      <c r="B144" s="1" t="s">
        <v>179</v>
      </c>
      <c r="C144" s="1" t="s">
        <v>178</v>
      </c>
      <c r="D144" s="1" t="s">
        <v>177</v>
      </c>
      <c r="E144" s="1" t="n">
        <v>201.976045867526</v>
      </c>
      <c r="F144" s="1" t="n">
        <v>194.883312455489</v>
      </c>
      <c r="G144" s="1" t="n">
        <v>7.0927334120369</v>
      </c>
      <c r="H144" s="1" t="n">
        <v>6.34496893329431</v>
      </c>
      <c r="I144" s="1" t="n">
        <v>0.747764478742594</v>
      </c>
      <c r="J144" s="1" t="n">
        <v>1.78647034895559</v>
      </c>
      <c r="K144" s="1" t="n">
        <v>184.462011454247</v>
      </c>
      <c r="L144" s="1" t="n">
        <v>15.7275640643239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0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193</v>
      </c>
      <c r="B2" s="1" t="s">
        <v>13</v>
      </c>
      <c r="C2" s="1" t="s">
        <v>14</v>
      </c>
      <c r="D2" s="1" t="s">
        <v>15</v>
      </c>
      <c r="E2" s="1" t="n">
        <v>10.1289517292859</v>
      </c>
      <c r="F2" s="1" t="n">
        <v>9.65247633248221</v>
      </c>
      <c r="G2" s="1" t="n">
        <v>0.476475396803711</v>
      </c>
      <c r="H2" s="1" t="n">
        <v>0.433702605024966</v>
      </c>
      <c r="I2" s="1" t="n">
        <v>0.0427727917787447</v>
      </c>
      <c r="J2" s="1" t="n">
        <v>0.165935549659459</v>
      </c>
      <c r="K2" s="1" t="n">
        <v>8.35090520611374</v>
      </c>
      <c r="L2" s="1" t="n">
        <v>1.61211097351273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193</v>
      </c>
      <c r="B3" s="1" t="s">
        <v>13</v>
      </c>
      <c r="C3" s="1" t="s">
        <v>16</v>
      </c>
      <c r="D3" s="1" t="s">
        <v>17</v>
      </c>
      <c r="E3" s="1" t="n">
        <v>9.81159325892587</v>
      </c>
      <c r="F3" s="1" t="n">
        <v>9.35124216023402</v>
      </c>
      <c r="G3" s="1" t="n">
        <v>0.460351098691844</v>
      </c>
      <c r="H3" s="1" t="n">
        <v>0.418970851129893</v>
      </c>
      <c r="I3" s="1" t="n">
        <v>0.0413802475619513</v>
      </c>
      <c r="J3" s="1" t="n">
        <v>0.160565512471616</v>
      </c>
      <c r="K3" s="1" t="n">
        <v>8.09781726162345</v>
      </c>
      <c r="L3" s="1" t="n">
        <v>1.55321048483081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193</v>
      </c>
      <c r="B4" s="1" t="s">
        <v>13</v>
      </c>
      <c r="C4" s="1" t="s">
        <v>18</v>
      </c>
      <c r="D4" s="1" t="s">
        <v>17</v>
      </c>
      <c r="E4" s="1" t="n">
        <v>9.51368436146245</v>
      </c>
      <c r="F4" s="1" t="n">
        <v>9.0684845747227</v>
      </c>
      <c r="G4" s="1" t="n">
        <v>0.445199786739742</v>
      </c>
      <c r="H4" s="1" t="n">
        <v>0.405127398329954</v>
      </c>
      <c r="I4" s="1" t="n">
        <v>0.0400723884097877</v>
      </c>
      <c r="J4" s="1" t="n">
        <v>0.155498796455901</v>
      </c>
      <c r="K4" s="1" t="n">
        <v>7.86036280679607</v>
      </c>
      <c r="L4" s="1" t="n">
        <v>1.49782275821048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193</v>
      </c>
      <c r="B5" s="1" t="s">
        <v>13</v>
      </c>
      <c r="C5" s="1" t="s">
        <v>19</v>
      </c>
      <c r="D5" s="1" t="s">
        <v>17</v>
      </c>
      <c r="E5" s="1" t="n">
        <v>9.23397161231961</v>
      </c>
      <c r="F5" s="1" t="n">
        <v>8.80300869223149</v>
      </c>
      <c r="G5" s="1" t="n">
        <v>0.430962920088106</v>
      </c>
      <c r="H5" s="1" t="n">
        <v>0.392118982356946</v>
      </c>
      <c r="I5" s="1" t="n">
        <v>0.0388439377311603</v>
      </c>
      <c r="J5" s="1" t="n">
        <v>0.150720847753833</v>
      </c>
      <c r="K5" s="1" t="n">
        <v>7.63750194090784</v>
      </c>
      <c r="L5" s="1" t="n">
        <v>1.44574882365793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193</v>
      </c>
      <c r="B6" s="1" t="s">
        <v>13</v>
      </c>
      <c r="C6" s="1" t="s">
        <v>20</v>
      </c>
      <c r="D6" s="1" t="s">
        <v>17</v>
      </c>
      <c r="E6" s="1" t="n">
        <v>8.97130113312648</v>
      </c>
      <c r="F6" s="1" t="n">
        <v>8.55371565675945</v>
      </c>
      <c r="G6" s="1" t="n">
        <v>0.417585476367018</v>
      </c>
      <c r="H6" s="1" t="n">
        <v>0.379895487606299</v>
      </c>
      <c r="I6" s="1" t="n">
        <v>0.037689988760719</v>
      </c>
      <c r="J6" s="1" t="n">
        <v>0.146217182765771</v>
      </c>
      <c r="K6" s="1" t="n">
        <v>7.42828599348497</v>
      </c>
      <c r="L6" s="1" t="n">
        <v>1.39679795687574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193</v>
      </c>
      <c r="B7" s="1" t="s">
        <v>13</v>
      </c>
      <c r="C7" s="1" t="s">
        <v>21</v>
      </c>
      <c r="D7" s="1" t="s">
        <v>17</v>
      </c>
      <c r="E7" s="1" t="n">
        <v>8.7246088337252</v>
      </c>
      <c r="F7" s="1" t="n">
        <v>8.31959298750937</v>
      </c>
      <c r="G7" s="1" t="n">
        <v>0.405015846215821</v>
      </c>
      <c r="H7" s="1" t="n">
        <v>0.368409867488692</v>
      </c>
      <c r="I7" s="1" t="n">
        <v>0.0366059787271291</v>
      </c>
      <c r="J7" s="1" t="n">
        <v>0.141973624417923</v>
      </c>
      <c r="K7" s="1" t="n">
        <v>7.23184674390582</v>
      </c>
      <c r="L7" s="1" t="n">
        <v>1.35078846540145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193</v>
      </c>
      <c r="B8" s="1" t="s">
        <v>13</v>
      </c>
      <c r="C8" s="1" t="s">
        <v>22</v>
      </c>
      <c r="D8" s="1" t="s">
        <v>17</v>
      </c>
      <c r="E8" s="1" t="n">
        <v>8.49291224114741</v>
      </c>
      <c r="F8" s="1" t="n">
        <v>8.0997065351878</v>
      </c>
      <c r="G8" s="1" t="n">
        <v>0.393205705959605</v>
      </c>
      <c r="H8" s="1" t="n">
        <v>0.357618040433652</v>
      </c>
      <c r="I8" s="1" t="n">
        <v>0.035587665525953</v>
      </c>
      <c r="J8" s="1" t="n">
        <v>0.137976457960023</v>
      </c>
      <c r="K8" s="1" t="n">
        <v>7.04738769499879</v>
      </c>
      <c r="L8" s="1" t="n">
        <v>1.3075480881886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193</v>
      </c>
      <c r="B9" s="1" t="s">
        <v>13</v>
      </c>
      <c r="C9" s="1" t="s">
        <v>23</v>
      </c>
      <c r="D9" s="1" t="s">
        <v>17</v>
      </c>
      <c r="E9" s="1" t="n">
        <v>8.27530346486584</v>
      </c>
      <c r="F9" s="1" t="n">
        <v>7.8931935904815</v>
      </c>
      <c r="G9" s="1" t="n">
        <v>0.382109874384326</v>
      </c>
      <c r="H9" s="1" t="n">
        <v>0.34747876820998</v>
      </c>
      <c r="I9" s="1" t="n">
        <v>0.0346311061743464</v>
      </c>
      <c r="J9" s="1" t="n">
        <v>0.134212529218798</v>
      </c>
      <c r="K9" s="1" t="n">
        <v>6.87417681911568</v>
      </c>
      <c r="L9" s="1" t="n">
        <v>1.26691411653135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193</v>
      </c>
      <c r="B10" s="1" t="s">
        <v>13</v>
      </c>
      <c r="C10" s="1" t="s">
        <v>24</v>
      </c>
      <c r="D10" s="1" t="s">
        <v>25</v>
      </c>
      <c r="E10" s="1" t="n">
        <v>8.07094301470018</v>
      </c>
      <c r="F10" s="1" t="n">
        <v>7.69925685528594</v>
      </c>
      <c r="G10" s="1" t="n">
        <v>0.371686159414232</v>
      </c>
      <c r="H10" s="1" t="n">
        <v>0.337953522731729</v>
      </c>
      <c r="I10" s="1" t="n">
        <v>0.0337326366825031</v>
      </c>
      <c r="J10" s="1" t="n">
        <v>0.130669301994525</v>
      </c>
      <c r="K10" s="1" t="n">
        <v>6.71154039479039</v>
      </c>
      <c r="L10" s="1" t="n">
        <v>1.22873331791526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193</v>
      </c>
      <c r="B11" s="1" t="s">
        <v>13</v>
      </c>
      <c r="C11" s="1" t="s">
        <v>26</v>
      </c>
      <c r="D11" s="1" t="s">
        <v>25</v>
      </c>
      <c r="E11" s="1" t="n">
        <v>7.87905428872987</v>
      </c>
      <c r="F11" s="1" t="n">
        <v>7.51715908904888</v>
      </c>
      <c r="G11" s="1" t="n">
        <v>0.361895199680989</v>
      </c>
      <c r="H11" s="1" t="n">
        <v>0.329006346519768</v>
      </c>
      <c r="I11" s="1" t="n">
        <v>0.0328888531612212</v>
      </c>
      <c r="J11" s="1" t="n">
        <v>0.127334886683925</v>
      </c>
      <c r="K11" s="1" t="n">
        <v>6.55885767840385</v>
      </c>
      <c r="L11" s="1" t="n">
        <v>1.1928617236421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193</v>
      </c>
      <c r="B12" s="1" t="s">
        <v>13</v>
      </c>
      <c r="C12" s="1" t="s">
        <v>27</v>
      </c>
      <c r="D12" s="1" t="s">
        <v>25</v>
      </c>
      <c r="E12" s="1" t="n">
        <v>7.69891860977225</v>
      </c>
      <c r="F12" s="1" t="n">
        <v>7.34621830480213</v>
      </c>
      <c r="G12" s="1" t="n">
        <v>0.352700304970116</v>
      </c>
      <c r="H12" s="1" t="n">
        <v>0.320603710895547</v>
      </c>
      <c r="I12" s="1" t="n">
        <v>0.0320965940745688</v>
      </c>
      <c r="J12" s="1" t="n">
        <v>0.124198048843085</v>
      </c>
      <c r="K12" s="1" t="n">
        <v>6.41555623579323</v>
      </c>
      <c r="L12" s="1" t="n">
        <v>1.15916432513594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193</v>
      </c>
      <c r="B13" s="1" t="s">
        <v>13</v>
      </c>
      <c r="C13" s="1" t="s">
        <v>28</v>
      </c>
      <c r="D13" s="1" t="s">
        <v>25</v>
      </c>
      <c r="E13" s="1" t="n">
        <v>7.5298707263314</v>
      </c>
      <c r="F13" s="1" t="n">
        <v>7.18580342776504</v>
      </c>
      <c r="G13" s="1" t="n">
        <v>0.344067298566358</v>
      </c>
      <c r="H13" s="1" t="n">
        <v>0.312714374980332</v>
      </c>
      <c r="I13" s="1" t="n">
        <v>0.031352923586026</v>
      </c>
      <c r="J13" s="1" t="n">
        <v>0.121248203953465</v>
      </c>
      <c r="K13" s="1" t="n">
        <v>6.28110781059279</v>
      </c>
      <c r="L13" s="1" t="n">
        <v>1.12751471178515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193</v>
      </c>
      <c r="B14" s="1" t="s">
        <v>13</v>
      </c>
      <c r="C14" s="1" t="s">
        <v>29</v>
      </c>
      <c r="D14" s="1" t="s">
        <v>25</v>
      </c>
      <c r="E14" s="1" t="n">
        <v>7.37129471696958</v>
      </c>
      <c r="F14" s="1" t="n">
        <v>7.03533035328166</v>
      </c>
      <c r="G14" s="1" t="n">
        <v>0.335964363687912</v>
      </c>
      <c r="H14" s="1" t="n">
        <v>0.305309247727424</v>
      </c>
      <c r="I14" s="1" t="n">
        <v>0.0306551159604874</v>
      </c>
      <c r="J14" s="1" t="n">
        <v>0.118475402880142</v>
      </c>
      <c r="K14" s="1" t="n">
        <v>6.15502463992034</v>
      </c>
      <c r="L14" s="1" t="n">
        <v>1.0977946741691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193</v>
      </c>
      <c r="B15" s="1" t="s">
        <v>13</v>
      </c>
      <c r="C15" s="1" t="s">
        <v>30</v>
      </c>
      <c r="D15" s="1" t="s">
        <v>25</v>
      </c>
      <c r="E15" s="1" t="n">
        <v>7.22262025154626</v>
      </c>
      <c r="F15" s="1" t="n">
        <v>6.89425835602228</v>
      </c>
      <c r="G15" s="1" t="n">
        <v>0.328361895523966</v>
      </c>
      <c r="H15" s="1" t="n">
        <v>0.298361254537277</v>
      </c>
      <c r="I15" s="1" t="n">
        <v>0.0300006409866887</v>
      </c>
      <c r="J15" s="1" t="n">
        <v>0.115870311231381</v>
      </c>
      <c r="K15" s="1" t="n">
        <v>6.03685615047106</v>
      </c>
      <c r="L15" s="1" t="n">
        <v>1.06989378984382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193</v>
      </c>
      <c r="B16" s="1" t="s">
        <v>13</v>
      </c>
      <c r="C16" s="1" t="s">
        <v>31</v>
      </c>
      <c r="D16" s="1" t="s">
        <v>25</v>
      </c>
      <c r="E16" s="1" t="n">
        <v>7.08331917213505</v>
      </c>
      <c r="F16" s="1" t="n">
        <v>6.76208681227258</v>
      </c>
      <c r="G16" s="1" t="n">
        <v>0.32123235986246</v>
      </c>
      <c r="H16" s="1" t="n">
        <v>0.291845209480393</v>
      </c>
      <c r="I16" s="1" t="n">
        <v>0.0293871503820667</v>
      </c>
      <c r="J16" s="1" t="n">
        <v>0.11342418490711</v>
      </c>
      <c r="K16" s="1" t="n">
        <v>5.92618598328618</v>
      </c>
      <c r="L16" s="1" t="n">
        <v>1.04370900394176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193</v>
      </c>
      <c r="B17" s="1" t="s">
        <v>13</v>
      </c>
      <c r="C17" s="1" t="s">
        <v>32</v>
      </c>
      <c r="D17" s="1" t="s">
        <v>33</v>
      </c>
      <c r="E17" s="1" t="n">
        <v>6.95290236271423</v>
      </c>
      <c r="F17" s="1" t="n">
        <v>6.63835220381968</v>
      </c>
      <c r="G17" s="1" t="n">
        <v>0.314550158894542</v>
      </c>
      <c r="H17" s="1" t="n">
        <v>0.285737693756216</v>
      </c>
      <c r="I17" s="1" t="n">
        <v>0.0288124651383258</v>
      </c>
      <c r="J17" s="1" t="n">
        <v>0.111128843461124</v>
      </c>
      <c r="K17" s="1" t="n">
        <v>5.82262930602313</v>
      </c>
      <c r="L17" s="1" t="n">
        <v>1.01914421322997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193</v>
      </c>
      <c r="B18" s="1" t="s">
        <v>13</v>
      </c>
      <c r="C18" s="1" t="s">
        <v>34</v>
      </c>
      <c r="D18" s="1" t="s">
        <v>33</v>
      </c>
      <c r="E18" s="1" t="n">
        <v>6.83091688114708</v>
      </c>
      <c r="F18" s="1" t="n">
        <v>6.52262537666185</v>
      </c>
      <c r="G18" s="1" t="n">
        <v>0.30829150448522</v>
      </c>
      <c r="H18" s="1" t="n">
        <v>0.280016940722529</v>
      </c>
      <c r="I18" s="1" t="n">
        <v>0.0282745637626912</v>
      </c>
      <c r="J18" s="1" t="n">
        <v>0.108976642425483</v>
      </c>
      <c r="K18" s="1" t="n">
        <v>5.72583037909507</v>
      </c>
      <c r="L18" s="1" t="n">
        <v>0.996109859626529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193</v>
      </c>
      <c r="B19" s="1" t="s">
        <v>13</v>
      </c>
      <c r="C19" s="1" t="s">
        <v>35</v>
      </c>
      <c r="D19" s="1" t="s">
        <v>33</v>
      </c>
      <c r="E19" s="1" t="n">
        <v>6.71694333024366</v>
      </c>
      <c r="F19" s="1" t="n">
        <v>6.41450903125965</v>
      </c>
      <c r="G19" s="1" t="n">
        <v>0.302434298984001</v>
      </c>
      <c r="H19" s="1" t="n">
        <v>0.274662727616433</v>
      </c>
      <c r="I19" s="1" t="n">
        <v>0.0277715713675685</v>
      </c>
      <c r="J19" s="1" t="n">
        <v>0.106960445403171</v>
      </c>
      <c r="K19" s="1" t="n">
        <v>5.63546034759826</v>
      </c>
      <c r="L19" s="1" t="n">
        <v>0.974522537242229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193</v>
      </c>
      <c r="B20" s="1" t="s">
        <v>13</v>
      </c>
      <c r="C20" s="1" t="s">
        <v>36</v>
      </c>
      <c r="D20" s="1" t="s">
        <v>33</v>
      </c>
      <c r="E20" s="1" t="n">
        <v>6.61059344725006</v>
      </c>
      <c r="F20" s="1" t="n">
        <v>6.31363542375408</v>
      </c>
      <c r="G20" s="1" t="n">
        <v>0.296958023495968</v>
      </c>
      <c r="H20" s="1" t="n">
        <v>0.269656273935746</v>
      </c>
      <c r="I20" s="1" t="n">
        <v>0.0273017495602213</v>
      </c>
      <c r="J20" s="1" t="n">
        <v>0.105073596488749</v>
      </c>
      <c r="K20" s="1" t="n">
        <v>5.55121523515713</v>
      </c>
      <c r="L20" s="1" t="n">
        <v>0.954304615604177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193</v>
      </c>
      <c r="B21" s="1" t="s">
        <v>13</v>
      </c>
      <c r="C21" s="1" t="s">
        <v>37</v>
      </c>
      <c r="D21" s="1" t="s">
        <v>33</v>
      </c>
      <c r="E21" s="1" t="n">
        <v>6.51150789320077</v>
      </c>
      <c r="F21" s="1" t="n">
        <v>6.21966425977322</v>
      </c>
      <c r="G21" s="1" t="n">
        <v>0.291843633427537</v>
      </c>
      <c r="H21" s="1" t="n">
        <v>0.264980146343538</v>
      </c>
      <c r="I21" s="1" t="n">
        <v>0.0268634870839989</v>
      </c>
      <c r="J21" s="1" t="n">
        <v>0.103309893399528</v>
      </c>
      <c r="K21" s="1" t="n">
        <v>5.47281411911131</v>
      </c>
      <c r="L21" s="1" t="n">
        <v>0.935383880689926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193</v>
      </c>
      <c r="B22" s="1" t="s">
        <v>13</v>
      </c>
      <c r="C22" s="1" t="s">
        <v>38</v>
      </c>
      <c r="D22" s="1" t="s">
        <v>33</v>
      </c>
      <c r="E22" s="1" t="n">
        <v>6.41935422533933</v>
      </c>
      <c r="F22" s="1" t="n">
        <v>6.13228076428932</v>
      </c>
      <c r="G22" s="1" t="n">
        <v>0.287073461049998</v>
      </c>
      <c r="H22" s="1" t="n">
        <v>0.260618169886597</v>
      </c>
      <c r="I22" s="1" t="n">
        <v>0.026455291163401</v>
      </c>
      <c r="J22" s="1" t="n">
        <v>0.101663561572116</v>
      </c>
      <c r="K22" s="1" t="n">
        <v>5.39999746911293</v>
      </c>
      <c r="L22" s="1" t="n">
        <v>0.91769319465428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193</v>
      </c>
      <c r="B23" s="1" t="s">
        <v>13</v>
      </c>
      <c r="C23" s="1" t="s">
        <v>39</v>
      </c>
      <c r="D23" s="1" t="s">
        <v>33</v>
      </c>
      <c r="E23" s="1" t="n">
        <v>6.33382503735557</v>
      </c>
      <c r="F23" s="1" t="n">
        <v>6.05119391257691</v>
      </c>
      <c r="G23" s="1" t="n">
        <v>0.282631124778652</v>
      </c>
      <c r="H23" s="1" t="n">
        <v>0.256555345272</v>
      </c>
      <c r="I23" s="1" t="n">
        <v>0.0260757795066519</v>
      </c>
      <c r="J23" s="1" t="n">
        <v>0.100129229387325</v>
      </c>
      <c r="K23" s="1" t="n">
        <v>5.33252563337761</v>
      </c>
      <c r="L23" s="1" t="n">
        <v>0.901170174590639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193</v>
      </c>
      <c r="B24" s="1" t="s">
        <v>13</v>
      </c>
      <c r="C24" s="1" t="s">
        <v>40</v>
      </c>
      <c r="D24" s="1" t="s">
        <v>41</v>
      </c>
      <c r="E24" s="1" t="n">
        <v>6.25463625355641</v>
      </c>
      <c r="F24" s="1" t="n">
        <v>5.97613480871737</v>
      </c>
      <c r="G24" s="1" t="n">
        <v>0.278501444839027</v>
      </c>
      <c r="H24" s="1" t="n">
        <v>0.252777771917742</v>
      </c>
      <c r="I24" s="1" t="n">
        <v>0.0257236729212852</v>
      </c>
      <c r="J24" s="1" t="n">
        <v>0.0987019046202653</v>
      </c>
      <c r="K24" s="1" t="n">
        <v>5.27017745865547</v>
      </c>
      <c r="L24" s="1" t="n">
        <v>0.885756890280672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193</v>
      </c>
      <c r="B25" s="1" t="s">
        <v>13</v>
      </c>
      <c r="C25" s="1" t="s">
        <v>42</v>
      </c>
      <c r="D25" s="1" t="s">
        <v>41</v>
      </c>
      <c r="E25" s="1" t="n">
        <v>6.18152556431665</v>
      </c>
      <c r="F25" s="1" t="n">
        <v>5.90685519933774</v>
      </c>
      <c r="G25" s="1" t="n">
        <v>0.274670364978903</v>
      </c>
      <c r="H25" s="1" t="n">
        <v>0.249272576478543</v>
      </c>
      <c r="I25" s="1" t="n">
        <v>0.0253977885003605</v>
      </c>
      <c r="J25" s="1" t="n">
        <v>0.0973769521650383</v>
      </c>
      <c r="K25" s="1" t="n">
        <v>5.21274903154127</v>
      </c>
      <c r="L25" s="1" t="n">
        <v>0.871399580610346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193</v>
      </c>
      <c r="B26" s="1" t="s">
        <v>13</v>
      </c>
      <c r="C26" s="1" t="s">
        <v>43</v>
      </c>
      <c r="D26" s="1" t="s">
        <v>41</v>
      </c>
      <c r="E26" s="1" t="n">
        <v>6.11425099127031</v>
      </c>
      <c r="F26" s="1" t="n">
        <v>5.84312611138827</v>
      </c>
      <c r="G26" s="1" t="n">
        <v>0.27112487988204</v>
      </c>
      <c r="H26" s="1" t="n">
        <v>0.246027846542811</v>
      </c>
      <c r="I26" s="1" t="n">
        <v>0.0250970333392289</v>
      </c>
      <c r="J26" s="1" t="n">
        <v>0.0961500730494871</v>
      </c>
      <c r="K26" s="1" t="n">
        <v>5.16005253008292</v>
      </c>
      <c r="L26" s="1" t="n">
        <v>0.858048388137905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193</v>
      </c>
      <c r="B27" s="1" t="s">
        <v>13</v>
      </c>
      <c r="C27" s="1" t="s">
        <v>44</v>
      </c>
      <c r="D27" s="1" t="s">
        <v>41</v>
      </c>
      <c r="E27" s="1" t="n">
        <v>6.05258957171337</v>
      </c>
      <c r="F27" s="1" t="n">
        <v>5.78473660376991</v>
      </c>
      <c r="G27" s="1" t="n">
        <v>0.267852967943453</v>
      </c>
      <c r="H27" s="1" t="n">
        <v>0.243032569198316</v>
      </c>
      <c r="I27" s="1" t="n">
        <v>0.0248203987451371</v>
      </c>
      <c r="J27" s="1" t="n">
        <v>0.0950172847314839</v>
      </c>
      <c r="K27" s="1" t="n">
        <v>5.11191517581331</v>
      </c>
      <c r="L27" s="1" t="n">
        <v>0.84565711116857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193</v>
      </c>
      <c r="B28" s="1" t="s">
        <v>13</v>
      </c>
      <c r="C28" s="1" t="s">
        <v>45</v>
      </c>
      <c r="D28" s="1" t="s">
        <v>41</v>
      </c>
      <c r="E28" s="1" t="n">
        <v>5.996336152612</v>
      </c>
      <c r="F28" s="1" t="n">
        <v>5.73149262353704</v>
      </c>
      <c r="G28" s="1" t="n">
        <v>0.264843529074945</v>
      </c>
      <c r="H28" s="1" t="n">
        <v>0.240276574170596</v>
      </c>
      <c r="I28" s="1" t="n">
        <v>0.0245669549043499</v>
      </c>
      <c r="J28" s="1" t="n">
        <v>0.0939749026514154</v>
      </c>
      <c r="K28" s="1" t="n">
        <v>5.06817827735438</v>
      </c>
      <c r="L28" s="1" t="n">
        <v>0.834182972606195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193</v>
      </c>
      <c r="B29" s="1" t="s">
        <v>13</v>
      </c>
      <c r="C29" s="1" t="s">
        <v>46</v>
      </c>
      <c r="D29" s="1" t="s">
        <v>41</v>
      </c>
      <c r="E29" s="1" t="n">
        <v>5.94530228545175</v>
      </c>
      <c r="F29" s="1" t="n">
        <v>5.68321595823009</v>
      </c>
      <c r="G29" s="1" t="n">
        <v>0.262086327221646</v>
      </c>
      <c r="H29" s="1" t="n">
        <v>0.237750481247823</v>
      </c>
      <c r="I29" s="1" t="n">
        <v>0.0243358459738237</v>
      </c>
      <c r="J29" s="1" t="n">
        <v>0.0930195230040311</v>
      </c>
      <c r="K29" s="1" t="n">
        <v>5.02869635764622</v>
      </c>
      <c r="L29" s="1" t="n">
        <v>0.823586404801495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193</v>
      </c>
      <c r="B30" s="1" t="s">
        <v>13</v>
      </c>
      <c r="C30" s="1" t="s">
        <v>47</v>
      </c>
      <c r="D30" s="1" t="s">
        <v>41</v>
      </c>
      <c r="E30" s="1" t="n">
        <v>5.89931521393141</v>
      </c>
      <c r="F30" s="1" t="n">
        <v>5.63974327664693</v>
      </c>
      <c r="G30" s="1" t="n">
        <v>0.259571937284468</v>
      </c>
      <c r="H30" s="1" t="n">
        <v>0.235445651717713</v>
      </c>
      <c r="I30" s="1" t="n">
        <v>0.0241262855667551</v>
      </c>
      <c r="J30" s="1" t="n">
        <v>0.0921480066852269</v>
      </c>
      <c r="K30" s="1" t="n">
        <v>4.99333635765471</v>
      </c>
      <c r="L30" s="1" t="n">
        <v>0.813830849591474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193</v>
      </c>
      <c r="B31" s="1" t="s">
        <v>13</v>
      </c>
      <c r="C31" s="1" t="s">
        <v>48</v>
      </c>
      <c r="D31" s="1" t="s">
        <v>49</v>
      </c>
      <c r="E31" s="1" t="n">
        <v>5.85821694720718</v>
      </c>
      <c r="F31" s="1" t="n">
        <v>5.60092525104836</v>
      </c>
      <c r="G31" s="1" t="n">
        <v>0.257291696158806</v>
      </c>
      <c r="H31" s="1" t="n">
        <v>0.233354143555286</v>
      </c>
      <c r="I31" s="1" t="n">
        <v>0.0239375526035202</v>
      </c>
      <c r="J31" s="1" t="n">
        <v>0.0913574643646146</v>
      </c>
      <c r="K31" s="1" t="n">
        <v>4.961976910124</v>
      </c>
      <c r="L31" s="1" t="n">
        <v>0.80488257271856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193</v>
      </c>
      <c r="B32" s="1" t="s">
        <v>13</v>
      </c>
      <c r="C32" s="1" t="s">
        <v>50</v>
      </c>
      <c r="D32" s="1" t="s">
        <v>49</v>
      </c>
      <c r="E32" s="1" t="n">
        <v>5.82186341203476</v>
      </c>
      <c r="F32" s="1" t="n">
        <v>5.56662575441884</v>
      </c>
      <c r="G32" s="1" t="n">
        <v>0.255237657615908</v>
      </c>
      <c r="H32" s="1" t="n">
        <v>0.231468670114287</v>
      </c>
      <c r="I32" s="1" t="n">
        <v>0.0237689875016208</v>
      </c>
      <c r="J32" s="1" t="n">
        <v>0.0906452426321088</v>
      </c>
      <c r="K32" s="1" t="n">
        <v>4.93450767757702</v>
      </c>
      <c r="L32" s="1" t="n">
        <v>0.796710491825635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193</v>
      </c>
      <c r="B33" s="1" t="s">
        <v>13</v>
      </c>
      <c r="C33" s="1" t="s">
        <v>51</v>
      </c>
      <c r="D33" s="1" t="s">
        <v>49</v>
      </c>
      <c r="E33" s="1" t="n">
        <v>5.79012367774267</v>
      </c>
      <c r="F33" s="1" t="n">
        <v>5.53672112697305</v>
      </c>
      <c r="G33" s="1" t="n">
        <v>0.25340255076961</v>
      </c>
      <c r="H33" s="1" t="n">
        <v>0.229782562089374</v>
      </c>
      <c r="I33" s="1" t="n">
        <v>0.0236199886802353</v>
      </c>
      <c r="J33" s="1" t="n">
        <v>0.090008911165726</v>
      </c>
      <c r="K33" s="1" t="n">
        <v>4.91082874933594</v>
      </c>
      <c r="L33" s="1" t="n">
        <v>0.789286017241006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193</v>
      </c>
      <c r="B34" s="1" t="s">
        <v>13</v>
      </c>
      <c r="C34" s="1" t="s">
        <v>52</v>
      </c>
      <c r="D34" s="1" t="s">
        <v>49</v>
      </c>
      <c r="E34" s="1" t="n">
        <v>5.76287924850534</v>
      </c>
      <c r="F34" s="1" t="n">
        <v>5.51109950661802</v>
      </c>
      <c r="G34" s="1" t="n">
        <v>0.251779741887311</v>
      </c>
      <c r="H34" s="1" t="n">
        <v>0.228289732530472</v>
      </c>
      <c r="I34" s="1" t="n">
        <v>0.0234900093568391</v>
      </c>
      <c r="J34" s="1" t="n">
        <v>0.0894462508678581</v>
      </c>
      <c r="K34" s="1" t="n">
        <v>4.89085009284511</v>
      </c>
      <c r="L34" s="1" t="n">
        <v>0.782582904792375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193</v>
      </c>
      <c r="B35" s="1" t="s">
        <v>13</v>
      </c>
      <c r="C35" s="1" t="s">
        <v>53</v>
      </c>
      <c r="D35" s="1" t="s">
        <v>49</v>
      </c>
      <c r="E35" s="1" t="n">
        <v>5.74002341787417</v>
      </c>
      <c r="F35" s="1" t="n">
        <v>5.48966021855423</v>
      </c>
      <c r="G35" s="1" t="n">
        <v>0.25036319931994</v>
      </c>
      <c r="H35" s="1" t="n">
        <v>0.226984644704825</v>
      </c>
      <c r="I35" s="1" t="n">
        <v>0.0233785546151155</v>
      </c>
      <c r="J35" s="1" t="n">
        <v>0.0889552429182116</v>
      </c>
      <c r="K35" s="1" t="n">
        <v>4.87449105503691</v>
      </c>
      <c r="L35" s="1" t="n">
        <v>0.776577119919052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193</v>
      </c>
      <c r="B36" s="1" t="s">
        <v>13</v>
      </c>
      <c r="C36" s="1" t="s">
        <v>54</v>
      </c>
      <c r="D36" s="1" t="s">
        <v>49</v>
      </c>
      <c r="E36" s="1" t="n">
        <v>5.72146068097223</v>
      </c>
      <c r="F36" s="1" t="n">
        <v>5.47231321963121</v>
      </c>
      <c r="G36" s="1" t="n">
        <v>0.249147461341014</v>
      </c>
      <c r="H36" s="1" t="n">
        <v>0.225862282615991</v>
      </c>
      <c r="I36" s="1" t="n">
        <v>0.0232851787250229</v>
      </c>
      <c r="J36" s="1" t="n">
        <v>0.0885340586930888</v>
      </c>
      <c r="K36" s="1" t="n">
        <v>4.86167990989414</v>
      </c>
      <c r="L36" s="1" t="n">
        <v>0.771246712385002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193</v>
      </c>
      <c r="B37" s="1" t="s">
        <v>13</v>
      </c>
      <c r="C37" s="1" t="s">
        <v>55</v>
      </c>
      <c r="D37" s="1" t="s">
        <v>49</v>
      </c>
      <c r="E37" s="1" t="n">
        <v>5.70710620016573</v>
      </c>
      <c r="F37" s="1" t="n">
        <v>5.45897859346609</v>
      </c>
      <c r="G37" s="1" t="n">
        <v>0.248127606699637</v>
      </c>
      <c r="H37" s="1" t="n">
        <v>0.22491812400223</v>
      </c>
      <c r="I37" s="1" t="n">
        <v>0.0232094826974071</v>
      </c>
      <c r="J37" s="1" t="n">
        <v>0.088181050502618</v>
      </c>
      <c r="K37" s="1" t="n">
        <v>4.8523534487323</v>
      </c>
      <c r="L37" s="1" t="n">
        <v>0.766571700930812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193</v>
      </c>
      <c r="B38" s="1" t="s">
        <v>13</v>
      </c>
      <c r="C38" s="1" t="s">
        <v>56</v>
      </c>
      <c r="D38" s="1" t="s">
        <v>57</v>
      </c>
      <c r="E38" s="1" t="n">
        <v>5.69688532040125</v>
      </c>
      <c r="F38" s="1" t="n">
        <v>5.44958609269477</v>
      </c>
      <c r="G38" s="1" t="n">
        <v>0.247299227706474</v>
      </c>
      <c r="H38" s="1" t="n">
        <v>0.224148115649487</v>
      </c>
      <c r="I38" s="1" t="n">
        <v>0.0231511120569869</v>
      </c>
      <c r="J38" s="1" t="n">
        <v>0.0878947430997192</v>
      </c>
      <c r="K38" s="1" t="n">
        <v>4.84645661006225</v>
      </c>
      <c r="L38" s="1" t="n">
        <v>0.762533967239288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193</v>
      </c>
      <c r="B39" s="1" t="s">
        <v>13</v>
      </c>
      <c r="C39" s="1" t="s">
        <v>58</v>
      </c>
      <c r="D39" s="1" t="s">
        <v>57</v>
      </c>
      <c r="E39" s="1" t="n">
        <v>5.69073313073709</v>
      </c>
      <c r="F39" s="1" t="n">
        <v>5.44407472505204</v>
      </c>
      <c r="G39" s="1" t="n">
        <v>0.246658405685045</v>
      </c>
      <c r="H39" s="1" t="n">
        <v>0.223548650866187</v>
      </c>
      <c r="I39" s="1" t="n">
        <v>0.0231097548188581</v>
      </c>
      <c r="J39" s="1" t="n">
        <v>0.0876738259169743</v>
      </c>
      <c r="K39" s="1" t="n">
        <v>4.84394214619398</v>
      </c>
      <c r="L39" s="1" t="n">
        <v>0.759117158626143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193</v>
      </c>
      <c r="B40" s="1" t="s">
        <v>13</v>
      </c>
      <c r="C40" s="1" t="s">
        <v>59</v>
      </c>
      <c r="D40" s="1" t="s">
        <v>57</v>
      </c>
      <c r="E40" s="1" t="n">
        <v>5.68859406891196</v>
      </c>
      <c r="F40" s="1" t="n">
        <v>5.44239238027848</v>
      </c>
      <c r="G40" s="1" t="n">
        <v>0.246201688633473</v>
      </c>
      <c r="H40" s="1" t="n">
        <v>0.223116548978572</v>
      </c>
      <c r="I40" s="1" t="n">
        <v>0.0230851396549009</v>
      </c>
      <c r="J40" s="1" t="n">
        <v>0.0875171459900296</v>
      </c>
      <c r="K40" s="1" t="n">
        <v>4.84477032401797</v>
      </c>
      <c r="L40" s="1" t="n">
        <v>0.756306598903964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193</v>
      </c>
      <c r="B41" s="1" t="s">
        <v>13</v>
      </c>
      <c r="C41" s="1" t="s">
        <v>60</v>
      </c>
      <c r="D41" s="1" t="s">
        <v>57</v>
      </c>
      <c r="E41" s="1" t="n">
        <v>5.69042156607869</v>
      </c>
      <c r="F41" s="1" t="n">
        <v>5.44449549512494</v>
      </c>
      <c r="G41" s="1" t="n">
        <v>0.245926070953738</v>
      </c>
      <c r="H41" s="1" t="n">
        <v>0.222849036716121</v>
      </c>
      <c r="I41" s="1" t="n">
        <v>0.0230770342376166</v>
      </c>
      <c r="J41" s="1" t="n">
        <v>0.0874237015286833</v>
      </c>
      <c r="K41" s="1" t="n">
        <v>4.84890865764651</v>
      </c>
      <c r="L41" s="1" t="n">
        <v>0.754089206903499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193</v>
      </c>
      <c r="B42" s="1" t="s">
        <v>13</v>
      </c>
      <c r="C42" s="1" t="s">
        <v>61</v>
      </c>
      <c r="D42" s="1" t="s">
        <v>57</v>
      </c>
      <c r="E42" s="1" t="n">
        <v>5.69617772909409</v>
      </c>
      <c r="F42" s="1" t="n">
        <v>5.45034875397728</v>
      </c>
      <c r="G42" s="1" t="n">
        <v>0.245828975116798</v>
      </c>
      <c r="H42" s="1" t="n">
        <v>0.222743731366817</v>
      </c>
      <c r="I42" s="1" t="n">
        <v>0.0230852437499818</v>
      </c>
      <c r="J42" s="1" t="n">
        <v>0.0873926360993066</v>
      </c>
      <c r="K42" s="1" t="n">
        <v>4.85633167082346</v>
      </c>
      <c r="L42" s="1" t="n">
        <v>0.752453422171326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193</v>
      </c>
      <c r="B43" s="1" t="s">
        <v>13</v>
      </c>
      <c r="C43" s="1" t="s">
        <v>62</v>
      </c>
      <c r="D43" s="1" t="s">
        <v>57</v>
      </c>
      <c r="E43" s="1" t="n">
        <v>5.70583305799449</v>
      </c>
      <c r="F43" s="1" t="n">
        <v>5.45992482285201</v>
      </c>
      <c r="G43" s="1" t="n">
        <v>0.24590823514247</v>
      </c>
      <c r="H43" s="1" t="n">
        <v>0.222798625591582</v>
      </c>
      <c r="I43" s="1" t="n">
        <v>0.023109609550888</v>
      </c>
      <c r="J43" s="1" t="n">
        <v>0.0874232333847396</v>
      </c>
      <c r="K43" s="1" t="n">
        <v>4.8670206872131</v>
      </c>
      <c r="L43" s="1" t="n">
        <v>0.751389137396649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193</v>
      </c>
      <c r="B44" s="1" t="s">
        <v>13</v>
      </c>
      <c r="C44" s="1" t="s">
        <v>63</v>
      </c>
      <c r="D44" s="1" t="s">
        <v>57</v>
      </c>
      <c r="E44" s="1" t="n">
        <v>5.71936619650845</v>
      </c>
      <c r="F44" s="1" t="n">
        <v>5.47320411472553</v>
      </c>
      <c r="G44" s="1" t="n">
        <v>0.246162081782918</v>
      </c>
      <c r="H44" s="1" t="n">
        <v>0.223012073796267</v>
      </c>
      <c r="I44" s="1" t="n">
        <v>0.0231500079866505</v>
      </c>
      <c r="J44" s="1" t="n">
        <v>0.0875149124902088</v>
      </c>
      <c r="K44" s="1" t="n">
        <v>4.88096364686582</v>
      </c>
      <c r="L44" s="1" t="n">
        <v>0.750887637152425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193</v>
      </c>
      <c r="B45" s="1" t="s">
        <v>13</v>
      </c>
      <c r="C45" s="1" t="s">
        <v>64</v>
      </c>
      <c r="D45" s="1" t="s">
        <v>65</v>
      </c>
      <c r="E45" s="1" t="n">
        <v>5.73676371365761</v>
      </c>
      <c r="F45" s="1" t="n">
        <v>5.49017458434976</v>
      </c>
      <c r="G45" s="1" t="n">
        <v>0.246589129307839</v>
      </c>
      <c r="H45" s="1" t="n">
        <v>0.223382779967934</v>
      </c>
      <c r="I45" s="1" t="n">
        <v>0.0232063493399048</v>
      </c>
      <c r="J45" s="1" t="n">
        <v>0.087667223766162</v>
      </c>
      <c r="K45" s="1" t="n">
        <v>4.89815494732453</v>
      </c>
      <c r="L45" s="1" t="n">
        <v>0.750941542566918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193</v>
      </c>
      <c r="B46" s="1" t="s">
        <v>13</v>
      </c>
      <c r="C46" s="1" t="s">
        <v>66</v>
      </c>
      <c r="D46" s="1" t="s">
        <v>65</v>
      </c>
      <c r="E46" s="1" t="n">
        <v>5.75801991468322</v>
      </c>
      <c r="F46" s="1" t="n">
        <v>5.51083155088513</v>
      </c>
      <c r="G46" s="1" t="n">
        <v>0.247188363798078</v>
      </c>
      <c r="H46" s="1" t="n">
        <v>0.223909786890083</v>
      </c>
      <c r="I46" s="1" t="n">
        <v>0.0232785769079944</v>
      </c>
      <c r="J46" s="1" t="n">
        <v>0.0878798451211809</v>
      </c>
      <c r="K46" s="1" t="n">
        <v>4.91859530799082</v>
      </c>
      <c r="L46" s="1" t="n">
        <v>0.75154476157122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193</v>
      </c>
      <c r="B47" s="1" t="s">
        <v>13</v>
      </c>
      <c r="C47" s="1" t="s">
        <v>67</v>
      </c>
      <c r="D47" s="1" t="s">
        <v>65</v>
      </c>
      <c r="E47" s="1" t="n">
        <v>5.78313667970481</v>
      </c>
      <c r="F47" s="1" t="n">
        <v>5.5351775468423</v>
      </c>
      <c r="G47" s="1" t="n">
        <v>0.247959132862502</v>
      </c>
      <c r="H47" s="1" t="n">
        <v>0.22459246665883</v>
      </c>
      <c r="I47" s="1" t="n">
        <v>0.0233666662036719</v>
      </c>
      <c r="J47" s="1" t="n">
        <v>0.088152578800291</v>
      </c>
      <c r="K47" s="1" t="n">
        <v>4.9422916565084</v>
      </c>
      <c r="L47" s="1" t="n">
        <v>0.752692444396117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193</v>
      </c>
      <c r="B48" s="1" t="s">
        <v>13</v>
      </c>
      <c r="C48" s="1" t="s">
        <v>68</v>
      </c>
      <c r="D48" s="1" t="s">
        <v>65</v>
      </c>
      <c r="E48" s="1" t="n">
        <v>5.81212332867362</v>
      </c>
      <c r="F48" s="1" t="n">
        <v>5.56322219197315</v>
      </c>
      <c r="G48" s="1" t="n">
        <v>0.248901136700468</v>
      </c>
      <c r="H48" s="1" t="n">
        <v>0.225430512428867</v>
      </c>
      <c r="I48" s="1" t="n">
        <v>0.0234706242716012</v>
      </c>
      <c r="J48" s="1" t="n">
        <v>0.0884853486060482</v>
      </c>
      <c r="K48" s="1" t="n">
        <v>4.96925703604946</v>
      </c>
      <c r="L48" s="1" t="n">
        <v>0.754380944018115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193</v>
      </c>
      <c r="B49" s="1" t="s">
        <v>13</v>
      </c>
      <c r="C49" s="1" t="s">
        <v>69</v>
      </c>
      <c r="D49" s="1" t="s">
        <v>65</v>
      </c>
      <c r="E49" s="1" t="n">
        <v>5.84499651132597</v>
      </c>
      <c r="F49" s="1" t="n">
        <v>5.59498209088674</v>
      </c>
      <c r="G49" s="1" t="n">
        <v>0.250014420439223</v>
      </c>
      <c r="H49" s="1" t="n">
        <v>0.226423931324456</v>
      </c>
      <c r="I49" s="1" t="n">
        <v>0.0235904891147661</v>
      </c>
      <c r="J49" s="1" t="n">
        <v>0.0888781975417721</v>
      </c>
      <c r="K49" s="1" t="n">
        <v>4.99951053250499</v>
      </c>
      <c r="L49" s="1" t="n">
        <v>0.756607781279214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193</v>
      </c>
      <c r="B50" s="1" t="s">
        <v>13</v>
      </c>
      <c r="C50" s="1" t="s">
        <v>70</v>
      </c>
      <c r="D50" s="1" t="s">
        <v>65</v>
      </c>
      <c r="E50" s="1" t="n">
        <v>5.88178012097404</v>
      </c>
      <c r="F50" s="1" t="n">
        <v>5.63048075329196</v>
      </c>
      <c r="G50" s="1" t="n">
        <v>0.251299367682069</v>
      </c>
      <c r="H50" s="1" t="n">
        <v>0.227573038456609</v>
      </c>
      <c r="I50" s="1" t="n">
        <v>0.0237263292254605</v>
      </c>
      <c r="J50" s="1" t="n">
        <v>0.0893312858581341</v>
      </c>
      <c r="K50" s="1" t="n">
        <v>5.03307722068756</v>
      </c>
      <c r="L50" s="1" t="n">
        <v>0.759371614428342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193</v>
      </c>
      <c r="B51" s="1" t="s">
        <v>13</v>
      </c>
      <c r="C51" s="1" t="s">
        <v>71</v>
      </c>
      <c r="D51" s="1" t="s">
        <v>65</v>
      </c>
      <c r="E51" s="1" t="n">
        <v>5.92250523109125</v>
      </c>
      <c r="F51" s="1" t="n">
        <v>5.66974853588202</v>
      </c>
      <c r="G51" s="1" t="n">
        <v>0.252756695209222</v>
      </c>
      <c r="H51" s="1" t="n">
        <v>0.228878451993163</v>
      </c>
      <c r="I51" s="1" t="n">
        <v>0.0238782432160587</v>
      </c>
      <c r="J51" s="1" t="n">
        <v>0.0898448894860977</v>
      </c>
      <c r="K51" s="1" t="n">
        <v>5.06998812875076</v>
      </c>
      <c r="L51" s="1" t="n">
        <v>0.762672212854398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193</v>
      </c>
      <c r="B52" s="1" t="s">
        <v>13</v>
      </c>
      <c r="C52" s="1" t="s">
        <v>72</v>
      </c>
      <c r="D52" s="1" t="s">
        <v>73</v>
      </c>
      <c r="E52" s="1" t="n">
        <v>5.96721005376145</v>
      </c>
      <c r="F52" s="1" t="n">
        <v>5.71282260498259</v>
      </c>
      <c r="G52" s="1" t="n">
        <v>0.254387448778847</v>
      </c>
      <c r="H52" s="1" t="n">
        <v>0.230341089233593</v>
      </c>
      <c r="I52" s="1" t="n">
        <v>0.0240463595452545</v>
      </c>
      <c r="J52" s="1" t="n">
        <v>0.0904193988408708</v>
      </c>
      <c r="K52" s="1" t="n">
        <v>5.11028022011928</v>
      </c>
      <c r="L52" s="1" t="n">
        <v>0.766510434801293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193</v>
      </c>
      <c r="B53" s="1" t="s">
        <v>13</v>
      </c>
      <c r="C53" s="1" t="s">
        <v>74</v>
      </c>
      <c r="D53" s="1" t="s">
        <v>73</v>
      </c>
      <c r="E53" s="1" t="n">
        <v>6.0159399191614</v>
      </c>
      <c r="F53" s="1" t="n">
        <v>5.75974691918039</v>
      </c>
      <c r="G53" s="1" t="n">
        <v>0.256192999981003</v>
      </c>
      <c r="H53" s="1" t="n">
        <v>0.231962163645101</v>
      </c>
      <c r="I53" s="1" t="n">
        <v>0.0242308363359016</v>
      </c>
      <c r="J53" s="1" t="n">
        <v>0.0910553179831059</v>
      </c>
      <c r="K53" s="1" t="n">
        <v>5.15399639230374</v>
      </c>
      <c r="L53" s="1" t="n">
        <v>0.770888208874561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193</v>
      </c>
      <c r="B54" s="1" t="s">
        <v>13</v>
      </c>
      <c r="C54" s="1" t="s">
        <v>75</v>
      </c>
      <c r="D54" s="1" t="s">
        <v>73</v>
      </c>
      <c r="E54" s="1" t="n">
        <v>6.06874727534192</v>
      </c>
      <c r="F54" s="1" t="n">
        <v>5.81057223123986</v>
      </c>
      <c r="G54" s="1" t="n">
        <v>0.258175044102055</v>
      </c>
      <c r="H54" s="1" t="n">
        <v>0.233743182821049</v>
      </c>
      <c r="I54" s="1" t="n">
        <v>0.0244318612810056</v>
      </c>
      <c r="J54" s="1" t="n">
        <v>0.0917532641250727</v>
      </c>
      <c r="K54" s="1" t="n">
        <v>5.20118549204969</v>
      </c>
      <c r="L54" s="1" t="n">
        <v>0.775808519167157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193</v>
      </c>
      <c r="B55" s="1" t="s">
        <v>13</v>
      </c>
      <c r="C55" s="1" t="s">
        <v>76</v>
      </c>
      <c r="D55" s="1" t="s">
        <v>73</v>
      </c>
      <c r="E55" s="1" t="n">
        <v>6.12569170765605</v>
      </c>
      <c r="F55" s="1" t="n">
        <v>5.86535610869448</v>
      </c>
      <c r="G55" s="1" t="n">
        <v>0.260335598961558</v>
      </c>
      <c r="H55" s="1" t="n">
        <v>0.235685947326761</v>
      </c>
      <c r="I55" s="1" t="n">
        <v>0.024649651634797</v>
      </c>
      <c r="J55" s="1" t="n">
        <v>0.0925139674709265</v>
      </c>
      <c r="K55" s="1" t="n">
        <v>5.25190234633647</v>
      </c>
      <c r="L55" s="1" t="n">
        <v>0.781275393848651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193</v>
      </c>
      <c r="B56" s="1" t="s">
        <v>13</v>
      </c>
      <c r="C56" s="1" t="s">
        <v>77</v>
      </c>
      <c r="D56" s="1" t="s">
        <v>73</v>
      </c>
      <c r="E56" s="1" t="n">
        <v>6.18683997726324</v>
      </c>
      <c r="F56" s="1" t="n">
        <v>5.92416297257548</v>
      </c>
      <c r="G56" s="1" t="n">
        <v>0.262677004687758</v>
      </c>
      <c r="H56" s="1" t="n">
        <v>0.237792550401594</v>
      </c>
      <c r="I56" s="1" t="n">
        <v>0.0248844542861634</v>
      </c>
      <c r="J56" s="1" t="n">
        <v>0.0933382713815026</v>
      </c>
      <c r="K56" s="1" t="n">
        <v>5.30620780880403</v>
      </c>
      <c r="L56" s="1" t="n">
        <v>0.787293897077707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193</v>
      </c>
      <c r="B57" s="1" t="s">
        <v>13</v>
      </c>
      <c r="C57" s="1" t="s">
        <v>78</v>
      </c>
      <c r="D57" s="1" t="s">
        <v>73</v>
      </c>
      <c r="E57" s="1" t="n">
        <v>6.25226607820981</v>
      </c>
      <c r="F57" s="1" t="n">
        <v>5.98706415380812</v>
      </c>
      <c r="G57" s="1" t="n">
        <v>0.265201924401676</v>
      </c>
      <c r="H57" s="1" t="n">
        <v>0.240065378489629</v>
      </c>
      <c r="I57" s="1" t="n">
        <v>0.0251365459120477</v>
      </c>
      <c r="J57" s="1" t="n">
        <v>0.0942271328553147</v>
      </c>
      <c r="K57" s="1" t="n">
        <v>5.36416882124245</v>
      </c>
      <c r="L57" s="1" t="n">
        <v>0.79387012411204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193</v>
      </c>
      <c r="B58" s="1" t="s">
        <v>13</v>
      </c>
      <c r="C58" s="1" t="s">
        <v>79</v>
      </c>
      <c r="D58" s="1" t="s">
        <v>73</v>
      </c>
      <c r="E58" s="1" t="n">
        <v>6.32205131265036</v>
      </c>
      <c r="F58" s="1" t="n">
        <v>6.05413796686713</v>
      </c>
      <c r="G58" s="1" t="n">
        <v>0.267913345783223</v>
      </c>
      <c r="H58" s="1" t="n">
        <v>0.242507112574518</v>
      </c>
      <c r="I58" s="1" t="n">
        <v>0.0254062332087046</v>
      </c>
      <c r="J58" s="1" t="n">
        <v>0.095181623318574</v>
      </c>
      <c r="K58" s="1" t="n">
        <v>5.42585848982814</v>
      </c>
      <c r="L58" s="1" t="n">
        <v>0.801011199503649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193</v>
      </c>
      <c r="B59" s="1" t="s">
        <v>13</v>
      </c>
      <c r="C59" s="1" t="s">
        <v>80</v>
      </c>
      <c r="D59" s="1" t="s">
        <v>81</v>
      </c>
      <c r="E59" s="1" t="n">
        <v>6.39628438383606</v>
      </c>
      <c r="F59" s="1" t="n">
        <v>6.12546980034002</v>
      </c>
      <c r="G59" s="1" t="n">
        <v>0.270814583496033</v>
      </c>
      <c r="H59" s="1" t="n">
        <v>0.245120730297045</v>
      </c>
      <c r="I59" s="1" t="n">
        <v>0.0256938531989875</v>
      </c>
      <c r="J59" s="1" t="n">
        <v>0.0962029297181475</v>
      </c>
      <c r="K59" s="1" t="n">
        <v>5.49135617583853</v>
      </c>
      <c r="L59" s="1" t="n">
        <v>0.808725278279389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193</v>
      </c>
      <c r="B60" s="1" t="s">
        <v>13</v>
      </c>
      <c r="C60" s="1" t="s">
        <v>82</v>
      </c>
      <c r="D60" s="1" t="s">
        <v>81</v>
      </c>
      <c r="E60" s="1" t="n">
        <v>6.47506150654775</v>
      </c>
      <c r="F60" s="1" t="n">
        <v>6.2011522240971</v>
      </c>
      <c r="G60" s="1" t="n">
        <v>0.273909282450643</v>
      </c>
      <c r="H60" s="1" t="n">
        <v>0.247909508836569</v>
      </c>
      <c r="I60" s="1" t="n">
        <v>0.0259997736140744</v>
      </c>
      <c r="J60" s="1" t="n">
        <v>0.097292355912371</v>
      </c>
      <c r="K60" s="1" t="n">
        <v>5.56074760061693</v>
      </c>
      <c r="L60" s="1" t="n">
        <v>0.817021550018457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193</v>
      </c>
      <c r="B61" s="1" t="s">
        <v>13</v>
      </c>
      <c r="C61" s="1" t="s">
        <v>83</v>
      </c>
      <c r="D61" s="1" t="s">
        <v>81</v>
      </c>
      <c r="E61" s="1" t="n">
        <v>6.55848653470161</v>
      </c>
      <c r="F61" s="1" t="n">
        <v>6.28128511281325</v>
      </c>
      <c r="G61" s="1" t="n">
        <v>0.277201421888356</v>
      </c>
      <c r="H61" s="1" t="n">
        <v>0.250877028540084</v>
      </c>
      <c r="I61" s="1" t="n">
        <v>0.0263243933482714</v>
      </c>
      <c r="J61" s="1" t="n">
        <v>0.098451324355587</v>
      </c>
      <c r="K61" s="1" t="n">
        <v>5.634124964597</v>
      </c>
      <c r="L61" s="1" t="n">
        <v>0.825910245749032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193</v>
      </c>
      <c r="B62" s="1" t="s">
        <v>13</v>
      </c>
      <c r="C62" s="1" t="s">
        <v>84</v>
      </c>
      <c r="D62" s="1" t="s">
        <v>81</v>
      </c>
      <c r="E62" s="1" t="n">
        <v>6.64667110589652</v>
      </c>
      <c r="F62" s="1" t="n">
        <v>6.36597578562602</v>
      </c>
      <c r="G62" s="1" t="n">
        <v>0.280695320270495</v>
      </c>
      <c r="H62" s="1" t="n">
        <v>0.254027177284771</v>
      </c>
      <c r="I62" s="1" t="n">
        <v>0.0266681429857238</v>
      </c>
      <c r="J62" s="1" t="n">
        <v>0.099681378073147</v>
      </c>
      <c r="K62" s="1" t="n">
        <v>5.71158708022757</v>
      </c>
      <c r="L62" s="1" t="n">
        <v>0.835402647595808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193</v>
      </c>
      <c r="B63" s="1" t="s">
        <v>13</v>
      </c>
      <c r="C63" s="1" t="s">
        <v>85</v>
      </c>
      <c r="D63" s="1" t="s">
        <v>81</v>
      </c>
      <c r="E63" s="1" t="n">
        <v>6.73973480271134</v>
      </c>
      <c r="F63" s="1" t="n">
        <v>6.45533916175128</v>
      </c>
      <c r="G63" s="1" t="n">
        <v>0.284395640960049</v>
      </c>
      <c r="H63" s="1" t="n">
        <v>0.257364155562</v>
      </c>
      <c r="I63" s="1" t="n">
        <v>0.0270314853980495</v>
      </c>
      <c r="J63" s="1" t="n">
        <v>0.100984182924442</v>
      </c>
      <c r="K63" s="1" t="n">
        <v>5.79323951866763</v>
      </c>
      <c r="L63" s="1" t="n">
        <v>0.845511101119264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193</v>
      </c>
      <c r="B64" s="1" t="s">
        <v>13</v>
      </c>
      <c r="C64" s="1" t="s">
        <v>86</v>
      </c>
      <c r="D64" s="1" t="s">
        <v>81</v>
      </c>
      <c r="E64" s="1" t="n">
        <v>6.83780533059239</v>
      </c>
      <c r="F64" s="1" t="n">
        <v>6.54949793190781</v>
      </c>
      <c r="G64" s="1" t="n">
        <v>0.28830739868457</v>
      </c>
      <c r="H64" s="1" t="n">
        <v>0.260892482272508</v>
      </c>
      <c r="I64" s="1" t="n">
        <v>0.0274149164120622</v>
      </c>
      <c r="J64" s="1" t="n">
        <v>0.102361530152267</v>
      </c>
      <c r="K64" s="1" t="n">
        <v>5.8791947701447</v>
      </c>
      <c r="L64" s="1" t="n">
        <v>0.856249030295425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193</v>
      </c>
      <c r="B65" s="1" t="s">
        <v>13</v>
      </c>
      <c r="C65" s="1" t="s">
        <v>87</v>
      </c>
      <c r="D65" s="1" t="s">
        <v>81</v>
      </c>
      <c r="E65" s="1" t="n">
        <v>6.94101871219859</v>
      </c>
      <c r="F65" s="1" t="n">
        <v>6.64858274542763</v>
      </c>
      <c r="G65" s="1" t="n">
        <v>0.292435966770956</v>
      </c>
      <c r="H65" s="1" t="n">
        <v>0.26461700122407</v>
      </c>
      <c r="I65" s="1" t="n">
        <v>0.0278189655468858</v>
      </c>
      <c r="J65" s="1" t="n">
        <v>0.103815339217518</v>
      </c>
      <c r="K65" s="1" t="n">
        <v>5.96957241788884</v>
      </c>
      <c r="L65" s="1" t="n">
        <v>0.867630955092229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193</v>
      </c>
      <c r="B66" s="1" t="s">
        <v>13</v>
      </c>
      <c r="C66" s="1" t="s">
        <v>88</v>
      </c>
      <c r="D66" s="1" t="s">
        <v>89</v>
      </c>
      <c r="E66" s="1" t="n">
        <v>7.04951949809487</v>
      </c>
      <c r="F66" s="1" t="n">
        <v>6.75273241295063</v>
      </c>
      <c r="G66" s="1" t="n">
        <v>0.296787085144233</v>
      </c>
      <c r="H66" s="1" t="n">
        <v>0.268542888324356</v>
      </c>
      <c r="I66" s="1" t="n">
        <v>0.028244196819877</v>
      </c>
      <c r="J66" s="1" t="n">
        <v>0.105347660918855</v>
      </c>
      <c r="K66" s="1" t="n">
        <v>6.06449932557085</v>
      </c>
      <c r="L66" s="1" t="n">
        <v>0.879672511605158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193</v>
      </c>
      <c r="B67" s="1" t="s">
        <v>13</v>
      </c>
      <c r="C67" s="1" t="s">
        <v>90</v>
      </c>
      <c r="D67" s="1" t="s">
        <v>89</v>
      </c>
      <c r="E67" s="1" t="n">
        <v>7.16346099370094</v>
      </c>
      <c r="F67" s="1" t="n">
        <v>6.86209412461723</v>
      </c>
      <c r="G67" s="1" t="n">
        <v>0.301366869083701</v>
      </c>
      <c r="H67" s="1" t="n">
        <v>0.272675659462836</v>
      </c>
      <c r="I67" s="1" t="n">
        <v>0.0286912096208654</v>
      </c>
      <c r="J67" s="1" t="n">
        <v>0.10696068079752</v>
      </c>
      <c r="K67" s="1" t="n">
        <v>6.1641098381828</v>
      </c>
      <c r="L67" s="1" t="n">
        <v>0.89239047472062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193</v>
      </c>
      <c r="B68" s="1" t="s">
        <v>13</v>
      </c>
      <c r="C68" s="1" t="s">
        <v>91</v>
      </c>
      <c r="D68" s="1" t="s">
        <v>89</v>
      </c>
      <c r="E68" s="1" t="n">
        <v>7.28300550241491</v>
      </c>
      <c r="F68" s="1" t="n">
        <v>6.97682368368406</v>
      </c>
      <c r="G68" s="1" t="n">
        <v>0.306181818730839</v>
      </c>
      <c r="H68" s="1" t="n">
        <v>0.27702117907655</v>
      </c>
      <c r="I68" s="1" t="n">
        <v>0.0291606396542886</v>
      </c>
      <c r="J68" s="1" t="n">
        <v>0.108656722828014</v>
      </c>
      <c r="K68" s="1" t="n">
        <v>6.26854599630636</v>
      </c>
      <c r="L68" s="1" t="n">
        <v>0.905802783280535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193</v>
      </c>
      <c r="B69" s="1" t="s">
        <v>13</v>
      </c>
      <c r="C69" s="1" t="s">
        <v>92</v>
      </c>
      <c r="D69" s="1" t="s">
        <v>89</v>
      </c>
      <c r="E69" s="1" t="n">
        <v>7.40832458483653</v>
      </c>
      <c r="F69" s="1" t="n">
        <v>7.09708575549238</v>
      </c>
      <c r="G69" s="1" t="n">
        <v>0.311238829344133</v>
      </c>
      <c r="H69" s="1" t="n">
        <v>0.281585669395284</v>
      </c>
      <c r="I69" s="1" t="n">
        <v>0.0296531599488494</v>
      </c>
      <c r="J69" s="1" t="n">
        <v>0.110438253395772</v>
      </c>
      <c r="K69" s="1" t="n">
        <v>6.37795776371466</v>
      </c>
      <c r="L69" s="1" t="n">
        <v>0.919928567726096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193</v>
      </c>
      <c r="B70" s="1" t="s">
        <v>13</v>
      </c>
      <c r="C70" s="1" t="s">
        <v>93</v>
      </c>
      <c r="D70" s="1" t="s">
        <v>89</v>
      </c>
      <c r="E70" s="1" t="n">
        <v>7.53959933401678</v>
      </c>
      <c r="F70" s="1" t="n">
        <v>7.2230541317202</v>
      </c>
      <c r="G70" s="1" t="n">
        <v>0.316545202296571</v>
      </c>
      <c r="H70" s="1" t="n">
        <v>0.286375720362225</v>
      </c>
      <c r="I70" s="1" t="n">
        <v>0.0301694819343455</v>
      </c>
      <c r="J70" s="1" t="n">
        <v>0.112307885563358</v>
      </c>
      <c r="K70" s="1" t="n">
        <v>6.49250326825141</v>
      </c>
      <c r="L70" s="1" t="n">
        <v>0.934788180202011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193</v>
      </c>
      <c r="B71" s="1" t="s">
        <v>13</v>
      </c>
      <c r="C71" s="1" t="s">
        <v>94</v>
      </c>
      <c r="D71" s="1" t="s">
        <v>89</v>
      </c>
      <c r="E71" s="1" t="n">
        <v>7.67702066665277</v>
      </c>
      <c r="F71" s="1" t="n">
        <v>7.35491200984099</v>
      </c>
      <c r="G71" s="1" t="n">
        <v>0.322108656811768</v>
      </c>
      <c r="H71" s="1" t="n">
        <v>0.291398300226444</v>
      </c>
      <c r="I71" s="1" t="n">
        <v>0.0307103565853235</v>
      </c>
      <c r="J71" s="1" t="n">
        <v>0.114268383627</v>
      </c>
      <c r="K71" s="1" t="n">
        <v>6.61234905592008</v>
      </c>
      <c r="L71" s="1" t="n">
        <v>0.950403227105689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193</v>
      </c>
      <c r="B72" s="1" t="s">
        <v>13</v>
      </c>
      <c r="C72" s="1" t="s">
        <v>95</v>
      </c>
      <c r="D72" s="1" t="s">
        <v>89</v>
      </c>
      <c r="E72" s="1" t="n">
        <v>7.82078963013708</v>
      </c>
      <c r="F72" s="1" t="n">
        <v>7.49285228770229</v>
      </c>
      <c r="G72" s="1" t="n">
        <v>0.327937342434781</v>
      </c>
      <c r="H72" s="1" t="n">
        <v>0.296660766803599</v>
      </c>
      <c r="I72" s="1" t="n">
        <v>0.0312765756311818</v>
      </c>
      <c r="J72" s="1" t="n">
        <v>0.116322667965536</v>
      </c>
      <c r="K72" s="1" t="n">
        <v>6.73767035810397</v>
      </c>
      <c r="L72" s="1" t="n">
        <v>0.966796604067574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193</v>
      </c>
      <c r="B73" s="1" t="s">
        <v>13</v>
      </c>
      <c r="C73" s="1" t="s">
        <v>96</v>
      </c>
      <c r="D73" s="1" t="s">
        <v>97</v>
      </c>
      <c r="E73" s="1" t="n">
        <v>7.97111772534978</v>
      </c>
      <c r="F73" s="1" t="n">
        <v>7.63707787311642</v>
      </c>
      <c r="G73" s="1" t="n">
        <v>0.334039852233353</v>
      </c>
      <c r="H73" s="1" t="n">
        <v>0.302170879401056</v>
      </c>
      <c r="I73" s="1" t="n">
        <v>0.0318689728322964</v>
      </c>
      <c r="J73" s="1" t="n">
        <v>0.118473820183991</v>
      </c>
      <c r="K73" s="1" t="n">
        <v>6.86865137181541</v>
      </c>
      <c r="L73" s="1" t="n">
        <v>0.983992533350378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193</v>
      </c>
      <c r="B74" s="1" t="s">
        <v>13</v>
      </c>
      <c r="C74" s="1" t="s">
        <v>98</v>
      </c>
      <c r="D74" s="1" t="s">
        <v>97</v>
      </c>
      <c r="E74" s="1" t="n">
        <v>8.12822724505539</v>
      </c>
      <c r="F74" s="1" t="n">
        <v>7.7878020083306</v>
      </c>
      <c r="G74" s="1" t="n">
        <v>0.340425236724776</v>
      </c>
      <c r="H74" s="1" t="n">
        <v>0.307936811403118</v>
      </c>
      <c r="I74" s="1" t="n">
        <v>0.0324884253216583</v>
      </c>
      <c r="J74" s="1" t="n">
        <v>0.120725088554104</v>
      </c>
      <c r="K74" s="1" t="n">
        <v>7.00548555284611</v>
      </c>
      <c r="L74" s="1" t="n">
        <v>1.00201660365517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193</v>
      </c>
      <c r="B75" s="1" t="s">
        <v>13</v>
      </c>
      <c r="C75" s="1" t="s">
        <v>99</v>
      </c>
      <c r="D75" s="1" t="s">
        <v>97</v>
      </c>
      <c r="E75" s="1" t="n">
        <v>8.29235162773403</v>
      </c>
      <c r="F75" s="1" t="n">
        <v>7.94524860921129</v>
      </c>
      <c r="G75" s="1" t="n">
        <v>0.34710301852274</v>
      </c>
      <c r="H75" s="1" t="n">
        <v>0.313967163511336</v>
      </c>
      <c r="I75" s="1" t="n">
        <v>0.0331358550114045</v>
      </c>
      <c r="J75" s="1" t="n">
        <v>0.123079893754091</v>
      </c>
      <c r="K75" s="1" t="n">
        <v>7.1483759216579</v>
      </c>
      <c r="L75" s="1" t="n">
        <v>1.02089581232204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193</v>
      </c>
      <c r="B76" s="1" t="s">
        <v>13</v>
      </c>
      <c r="C76" s="1" t="s">
        <v>100</v>
      </c>
      <c r="D76" s="1" t="s">
        <v>97</v>
      </c>
      <c r="E76" s="1" t="n">
        <v>8.46373582663049</v>
      </c>
      <c r="F76" s="1" t="n">
        <v>8.10965261893325</v>
      </c>
      <c r="G76" s="1" t="n">
        <v>0.354083207697224</v>
      </c>
      <c r="H76" s="1" t="n">
        <v>0.320270977633754</v>
      </c>
      <c r="I76" s="1" t="n">
        <v>0.0338122300634699</v>
      </c>
      <c r="J76" s="1" t="n">
        <v>0.125541834909882</v>
      </c>
      <c r="K76" s="1" t="n">
        <v>7.29753538180921</v>
      </c>
      <c r="L76" s="1" t="n">
        <v>1.0406586099114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193</v>
      </c>
      <c r="B77" s="1" t="s">
        <v>13</v>
      </c>
      <c r="C77" s="1" t="s">
        <v>101</v>
      </c>
      <c r="D77" s="1" t="s">
        <v>97</v>
      </c>
      <c r="E77" s="1" t="n">
        <v>8.64263669375563</v>
      </c>
      <c r="F77" s="1" t="n">
        <v>8.28126037591661</v>
      </c>
      <c r="G77" s="1" t="n">
        <v>0.361376317839016</v>
      </c>
      <c r="H77" s="1" t="n">
        <v>0.326857751415601</v>
      </c>
      <c r="I77" s="1" t="n">
        <v>0.0345185664234149</v>
      </c>
      <c r="J77" s="1" t="n">
        <v>0.128114695939819</v>
      </c>
      <c r="K77" s="1" t="n">
        <v>7.45318705066592</v>
      </c>
      <c r="L77" s="1" t="n">
        <v>1.06133494714989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193</v>
      </c>
      <c r="B78" s="1" t="s">
        <v>13</v>
      </c>
      <c r="C78" s="1" t="s">
        <v>102</v>
      </c>
      <c r="D78" s="1" t="s">
        <v>97</v>
      </c>
      <c r="E78" s="1" t="n">
        <v>8.82932337851016</v>
      </c>
      <c r="F78" s="1" t="n">
        <v>8.46032999569177</v>
      </c>
      <c r="G78" s="1" t="n">
        <v>0.368993382818384</v>
      </c>
      <c r="H78" s="1" t="n">
        <v>0.33373745340213</v>
      </c>
      <c r="I78" s="1" t="n">
        <v>0.0352559294162541</v>
      </c>
      <c r="J78" s="1" t="n">
        <v>0.130802452204552</v>
      </c>
      <c r="K78" s="1" t="n">
        <v>7.61556460208438</v>
      </c>
      <c r="L78" s="1" t="n">
        <v>1.08295632422123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193</v>
      </c>
      <c r="B79" s="1" t="s">
        <v>13</v>
      </c>
      <c r="C79" s="1" t="s">
        <v>103</v>
      </c>
      <c r="D79" s="1" t="s">
        <v>97</v>
      </c>
      <c r="E79" s="1" t="n">
        <v>9.02407774052914</v>
      </c>
      <c r="F79" s="1" t="n">
        <v>8.64713176630405</v>
      </c>
      <c r="G79" s="1" t="n">
        <v>0.376945974225076</v>
      </c>
      <c r="H79" s="1" t="n">
        <v>0.340920538822221</v>
      </c>
      <c r="I79" s="1" t="n">
        <v>0.0360254354028542</v>
      </c>
      <c r="J79" s="1" t="n">
        <v>0.133609277463409</v>
      </c>
      <c r="K79" s="1" t="n">
        <v>7.78491262068806</v>
      </c>
      <c r="L79" s="1" t="n">
        <v>1.10555584237767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193</v>
      </c>
      <c r="B80" s="1" t="s">
        <v>13</v>
      </c>
      <c r="C80" s="1" t="s">
        <v>104</v>
      </c>
      <c r="D80" s="1" t="s">
        <v>105</v>
      </c>
      <c r="E80" s="1" t="n">
        <v>9.22719477626021</v>
      </c>
      <c r="F80" s="1" t="n">
        <v>8.84194855678625</v>
      </c>
      <c r="G80" s="1" t="n">
        <v>0.385246219473956</v>
      </c>
      <c r="H80" s="1" t="n">
        <v>0.348417965978798</v>
      </c>
      <c r="I80" s="1" t="n">
        <v>0.0368282534951576</v>
      </c>
      <c r="J80" s="1" t="n">
        <v>0.136539551138</v>
      </c>
      <c r="K80" s="1" t="n">
        <v>7.96148696728005</v>
      </c>
      <c r="L80" s="1" t="n">
        <v>1.12916825784216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193</v>
      </c>
      <c r="B81" s="1" t="s">
        <v>13</v>
      </c>
      <c r="C81" s="1" t="s">
        <v>106</v>
      </c>
      <c r="D81" s="1" t="s">
        <v>105</v>
      </c>
      <c r="E81" s="1" t="n">
        <v>9.43898305871491</v>
      </c>
      <c r="F81" s="1" t="n">
        <v>9.04507623815375</v>
      </c>
      <c r="G81" s="1" t="n">
        <v>0.393906820561148</v>
      </c>
      <c r="H81" s="1" t="n">
        <v>0.356241213232793</v>
      </c>
      <c r="I81" s="1" t="n">
        <v>0.0376656073283545</v>
      </c>
      <c r="J81" s="1" t="n">
        <v>0.139597865883097</v>
      </c>
      <c r="K81" s="1" t="n">
        <v>8.14555515484407</v>
      </c>
      <c r="L81" s="1" t="n">
        <v>1.15383003798774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193</v>
      </c>
      <c r="B82" s="1" t="s">
        <v>13</v>
      </c>
      <c r="C82" s="1" t="s">
        <v>107</v>
      </c>
      <c r="D82" s="1" t="s">
        <v>105</v>
      </c>
      <c r="E82" s="1" t="n">
        <v>9.65978751427799</v>
      </c>
      <c r="F82" s="1" t="n">
        <v>9.25684276179723</v>
      </c>
      <c r="G82" s="1" t="n">
        <v>0.402944752480746</v>
      </c>
      <c r="H82" s="1" t="n">
        <v>0.364405765842756</v>
      </c>
      <c r="I82" s="1" t="n">
        <v>0.0385389866379899</v>
      </c>
      <c r="J82" s="1" t="n">
        <v>0.142789035645016</v>
      </c>
      <c r="K82" s="1" t="n">
        <v>8.3373967505876</v>
      </c>
      <c r="L82" s="1" t="n">
        <v>1.17960172804537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193</v>
      </c>
      <c r="B83" s="1" t="s">
        <v>13</v>
      </c>
      <c r="C83" s="1" t="s">
        <v>108</v>
      </c>
      <c r="D83" s="1" t="s">
        <v>105</v>
      </c>
      <c r="E83" s="1" t="n">
        <v>9.88995954098441</v>
      </c>
      <c r="F83" s="1" t="n">
        <v>9.47758328939056</v>
      </c>
      <c r="G83" s="1" t="n">
        <v>0.41237625159384</v>
      </c>
      <c r="H83" s="1" t="n">
        <v>0.372926388917389</v>
      </c>
      <c r="I83" s="1" t="n">
        <v>0.0394498626764518</v>
      </c>
      <c r="J83" s="1" t="n">
        <v>0.146118106033906</v>
      </c>
      <c r="K83" s="1" t="n">
        <v>8.5373039652687</v>
      </c>
      <c r="L83" s="1" t="n">
        <v>1.2065374696818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193</v>
      </c>
      <c r="B84" s="1" t="s">
        <v>13</v>
      </c>
      <c r="C84" s="1" t="s">
        <v>109</v>
      </c>
      <c r="D84" s="1" t="s">
        <v>105</v>
      </c>
      <c r="E84" s="1" t="n">
        <v>10.1298416606901</v>
      </c>
      <c r="F84" s="1" t="n">
        <v>9.70762744349244</v>
      </c>
      <c r="G84" s="1" t="n">
        <v>0.422214217197684</v>
      </c>
      <c r="H84" s="1" t="n">
        <v>0.381814676222586</v>
      </c>
      <c r="I84" s="1" t="n">
        <v>0.0403995409750985</v>
      </c>
      <c r="J84" s="1" t="n">
        <v>0.149590363648483</v>
      </c>
      <c r="K84" s="1" t="n">
        <v>8.74558212593464</v>
      </c>
      <c r="L84" s="1" t="n">
        <v>1.23466917110701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193</v>
      </c>
      <c r="B85" s="1" t="s">
        <v>13</v>
      </c>
      <c r="C85" s="1" t="s">
        <v>110</v>
      </c>
      <c r="D85" s="1" t="s">
        <v>105</v>
      </c>
      <c r="E85" s="1" t="n">
        <v>10.37979510307</v>
      </c>
      <c r="F85" s="1" t="n">
        <v>9.94732237452469</v>
      </c>
      <c r="G85" s="1" t="n">
        <v>0.432472728545257</v>
      </c>
      <c r="H85" s="1" t="n">
        <v>0.391083309299527</v>
      </c>
      <c r="I85" s="1" t="n">
        <v>0.0413894192457296</v>
      </c>
      <c r="J85" s="1" t="n">
        <v>0.153211342826371</v>
      </c>
      <c r="K85" s="1" t="n">
        <v>8.96254989545523</v>
      </c>
      <c r="L85" s="1" t="n">
        <v>1.26403386478835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193</v>
      </c>
      <c r="B86" s="1" t="s">
        <v>13</v>
      </c>
      <c r="C86" s="1" t="s">
        <v>111</v>
      </c>
      <c r="D86" s="1" t="s">
        <v>105</v>
      </c>
      <c r="E86" s="1" t="n">
        <v>10.640199162063</v>
      </c>
      <c r="F86" s="1" t="n">
        <v>10.1970322679143</v>
      </c>
      <c r="G86" s="1" t="n">
        <v>0.443166894148681</v>
      </c>
      <c r="H86" s="1" t="n">
        <v>0.400745914776144</v>
      </c>
      <c r="I86" s="1" t="n">
        <v>0.0424209793725372</v>
      </c>
      <c r="J86" s="1" t="n">
        <v>0.15698683362341</v>
      </c>
      <c r="K86" s="1" t="n">
        <v>9.18853958328403</v>
      </c>
      <c r="L86" s="1" t="n">
        <v>1.29467274515552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193</v>
      </c>
      <c r="B87" s="1" t="s">
        <v>13</v>
      </c>
      <c r="C87" s="1" t="s">
        <v>112</v>
      </c>
      <c r="D87" s="1" t="s">
        <v>113</v>
      </c>
      <c r="E87" s="1" t="n">
        <v>10.9114509702401</v>
      </c>
      <c r="F87" s="1" t="n">
        <v>10.4571382105497</v>
      </c>
      <c r="G87" s="1" t="n">
        <v>0.45431275969043</v>
      </c>
      <c r="H87" s="1" t="n">
        <v>0.410816976810531</v>
      </c>
      <c r="I87" s="1" t="n">
        <v>0.043495782879899</v>
      </c>
      <c r="J87" s="1" t="n">
        <v>0.160922890785354</v>
      </c>
      <c r="K87" s="1" t="n">
        <v>9.42389752858332</v>
      </c>
      <c r="L87" s="1" t="n">
        <v>1.32663055087144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193</v>
      </c>
      <c r="B88" s="1" t="s">
        <v>13</v>
      </c>
      <c r="C88" s="1" t="s">
        <v>114</v>
      </c>
      <c r="D88" s="1" t="s">
        <v>113</v>
      </c>
      <c r="E88" s="1" t="n">
        <v>11.19396553725</v>
      </c>
      <c r="F88" s="1" t="n">
        <v>10.728038282707</v>
      </c>
      <c r="G88" s="1" t="n">
        <v>0.465927254543007</v>
      </c>
      <c r="H88" s="1" t="n">
        <v>0.421311785877375</v>
      </c>
      <c r="I88" s="1" t="n">
        <v>0.0446154686656322</v>
      </c>
      <c r="J88" s="1" t="n">
        <v>0.165025843301016</v>
      </c>
      <c r="K88" s="1" t="n">
        <v>9.66898451795379</v>
      </c>
      <c r="L88" s="1" t="n">
        <v>1.35995517599518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193</v>
      </c>
      <c r="B89" s="1" t="s">
        <v>13</v>
      </c>
      <c r="C89" s="1" t="s">
        <v>115</v>
      </c>
      <c r="D89" s="1" t="s">
        <v>113</v>
      </c>
      <c r="E89" s="1" t="n">
        <v>11.4881759555668</v>
      </c>
      <c r="F89" s="1" t="n">
        <v>11.0101477917702</v>
      </c>
      <c r="G89" s="1" t="n">
        <v>0.478028163796602</v>
      </c>
      <c r="H89" s="1" t="n">
        <v>0.432246411581121</v>
      </c>
      <c r="I89" s="1" t="n">
        <v>0.0457817522154813</v>
      </c>
      <c r="J89" s="1" t="n">
        <v>0.169302304335015</v>
      </c>
      <c r="K89" s="1" t="n">
        <v>9.92417621766237</v>
      </c>
      <c r="L89" s="1" t="n">
        <v>1.39469743356944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193</v>
      </c>
      <c r="B90" s="1" t="s">
        <v>13</v>
      </c>
      <c r="C90" s="1" t="s">
        <v>116</v>
      </c>
      <c r="D90" s="1" t="s">
        <v>113</v>
      </c>
      <c r="E90" s="1" t="n">
        <v>11.7945337118459</v>
      </c>
      <c r="F90" s="1" t="n">
        <v>11.3038995946723</v>
      </c>
      <c r="G90" s="1" t="n">
        <v>0.490634117173606</v>
      </c>
      <c r="H90" s="1" t="n">
        <v>0.443637691386548</v>
      </c>
      <c r="I90" s="1" t="n">
        <v>0.0469964257870586</v>
      </c>
      <c r="J90" s="1" t="n">
        <v>0.173759181440814</v>
      </c>
      <c r="K90" s="1" t="n">
        <v>10.1898636094402</v>
      </c>
      <c r="L90" s="1" t="n">
        <v>1.43091092096484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193</v>
      </c>
      <c r="B91" s="1" t="s">
        <v>13</v>
      </c>
      <c r="C91" s="1" t="s">
        <v>117</v>
      </c>
      <c r="D91" s="1" t="s">
        <v>113</v>
      </c>
      <c r="E91" s="1" t="n">
        <v>12.1135090638298</v>
      </c>
      <c r="F91" s="1" t="n">
        <v>11.609744474705</v>
      </c>
      <c r="G91" s="1" t="n">
        <v>0.503764589124843</v>
      </c>
      <c r="H91" s="1" t="n">
        <v>0.45550322989862</v>
      </c>
      <c r="I91" s="1" t="n">
        <v>0.048261359226223</v>
      </c>
      <c r="J91" s="1" t="n">
        <v>0.178403687002097</v>
      </c>
      <c r="K91" s="1" t="n">
        <v>10.4664534235111</v>
      </c>
      <c r="L91" s="1" t="n">
        <v>1.46865195331661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193</v>
      </c>
      <c r="B92" s="1" t="s">
        <v>13</v>
      </c>
      <c r="C92" s="1" t="s">
        <v>118</v>
      </c>
      <c r="D92" s="1" t="s">
        <v>113</v>
      </c>
      <c r="E92" s="1" t="n">
        <v>12.4455914561191</v>
      </c>
      <c r="F92" s="1" t="n">
        <v>11.9281515498147</v>
      </c>
      <c r="G92" s="1" t="n">
        <v>0.517439906304316</v>
      </c>
      <c r="H92" s="1" t="n">
        <v>0.467861405113049</v>
      </c>
      <c r="I92" s="1" t="n">
        <v>0.0495785011912667</v>
      </c>
      <c r="J92" s="1" t="n">
        <v>0.183243348870122</v>
      </c>
      <c r="K92" s="1" t="n">
        <v>10.7543685646407</v>
      </c>
      <c r="L92" s="1" t="n">
        <v>1.50797954260829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193</v>
      </c>
      <c r="B93" s="1" t="s">
        <v>13</v>
      </c>
      <c r="C93" s="1" t="s">
        <v>119</v>
      </c>
      <c r="D93" s="1" t="s">
        <v>113</v>
      </c>
      <c r="E93" s="1" t="n">
        <v>12.7912899563626</v>
      </c>
      <c r="F93" s="1" t="n">
        <v>12.2596086965017</v>
      </c>
      <c r="G93" s="1" t="n">
        <v>0.53168125986086</v>
      </c>
      <c r="H93" s="1" t="n">
        <v>0.48073137922826</v>
      </c>
      <c r="I93" s="1" t="n">
        <v>0.0509498806325994</v>
      </c>
      <c r="J93" s="1" t="n">
        <v>0.188286021170409</v>
      </c>
      <c r="K93" s="1" t="n">
        <v>11.054048527827</v>
      </c>
      <c r="L93" s="1" t="n">
        <v>1.5489554073652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193</v>
      </c>
      <c r="B94" s="1" t="s">
        <v>13</v>
      </c>
      <c r="C94" s="1" t="s">
        <v>120</v>
      </c>
      <c r="D94" s="1" t="s">
        <v>121</v>
      </c>
      <c r="E94" s="1" t="n">
        <v>13.1511336984691</v>
      </c>
      <c r="F94" s="1" t="n">
        <v>12.6046229776738</v>
      </c>
      <c r="G94" s="1" t="n">
        <v>0.546510720795294</v>
      </c>
      <c r="H94" s="1" t="n">
        <v>0.494133112373206</v>
      </c>
      <c r="I94" s="1" t="n">
        <v>0.0523776084220878</v>
      </c>
      <c r="J94" s="1" t="n">
        <v>0.19353989525122</v>
      </c>
      <c r="K94" s="1" t="n">
        <v>11.3659498004059</v>
      </c>
      <c r="L94" s="1" t="n">
        <v>1.59164400281195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193</v>
      </c>
      <c r="B95" s="1" t="s">
        <v>13</v>
      </c>
      <c r="C95" s="1" t="s">
        <v>122</v>
      </c>
      <c r="D95" s="1" t="s">
        <v>121</v>
      </c>
      <c r="E95" s="1" t="n">
        <v>13.5256723224631</v>
      </c>
      <c r="F95" s="1" t="n">
        <v>12.9637210653042</v>
      </c>
      <c r="G95" s="1" t="n">
        <v>0.561951257158863</v>
      </c>
      <c r="H95" s="1" t="n">
        <v>0.508087378102976</v>
      </c>
      <c r="I95" s="1" t="n">
        <v>0.0538638790558869</v>
      </c>
      <c r="J95" s="1" t="n">
        <v>0.199013510742261</v>
      </c>
      <c r="K95" s="1" t="n">
        <v>11.6905462471447</v>
      </c>
      <c r="L95" s="1" t="n">
        <v>1.63611256457614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193</v>
      </c>
      <c r="B96" s="1" t="s">
        <v>13</v>
      </c>
      <c r="C96" s="1" t="s">
        <v>123</v>
      </c>
      <c r="D96" s="1" t="s">
        <v>121</v>
      </c>
      <c r="E96" s="1" t="n">
        <v>13.9154764023503</v>
      </c>
      <c r="F96" s="1" t="n">
        <v>13.3374496501406</v>
      </c>
      <c r="G96" s="1" t="n">
        <v>0.578026752209741</v>
      </c>
      <c r="H96" s="1" t="n">
        <v>0.522615779836411</v>
      </c>
      <c r="I96" s="1" t="n">
        <v>0.0554109723733302</v>
      </c>
      <c r="J96" s="1" t="n">
        <v>0.204715766686458</v>
      </c>
      <c r="K96" s="1" t="n">
        <v>12.0283294745188</v>
      </c>
      <c r="L96" s="1" t="n">
        <v>1.68243116114502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193</v>
      </c>
      <c r="B97" s="1" t="s">
        <v>13</v>
      </c>
      <c r="C97" s="1" t="s">
        <v>124</v>
      </c>
      <c r="D97" s="1" t="s">
        <v>121</v>
      </c>
      <c r="E97" s="1" t="n">
        <v>14.3211378542675</v>
      </c>
      <c r="F97" s="1" t="n">
        <v>13.7263758314052</v>
      </c>
      <c r="G97" s="1" t="n">
        <v>0.594762022862269</v>
      </c>
      <c r="H97" s="1" t="n">
        <v>0.537740767616288</v>
      </c>
      <c r="I97" s="1" t="n">
        <v>0.0570212552459808</v>
      </c>
      <c r="J97" s="1" t="n">
        <v>0.210655932701327</v>
      </c>
      <c r="K97" s="1" t="n">
        <v>12.3798091698916</v>
      </c>
      <c r="L97" s="1" t="n">
        <v>1.73067275167452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193</v>
      </c>
      <c r="B98" s="1" t="s">
        <v>13</v>
      </c>
      <c r="C98" s="1" t="s">
        <v>125</v>
      </c>
      <c r="D98" s="1" t="s">
        <v>121</v>
      </c>
      <c r="E98" s="1" t="n">
        <v>14.7432703175566</v>
      </c>
      <c r="F98" s="1" t="n">
        <v>14.131087479657</v>
      </c>
      <c r="G98" s="1" t="n">
        <v>0.612182837899644</v>
      </c>
      <c r="H98" s="1" t="n">
        <v>0.553485654701938</v>
      </c>
      <c r="I98" s="1" t="n">
        <v>0.0586971831977057</v>
      </c>
      <c r="J98" s="1" t="n">
        <v>0.216843660119565</v>
      </c>
      <c r="K98" s="1" t="n">
        <v>12.745513410782</v>
      </c>
      <c r="L98" s="1" t="n">
        <v>1.78091324665506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193</v>
      </c>
      <c r="B99" s="1" t="s">
        <v>13</v>
      </c>
      <c r="C99" s="1" t="s">
        <v>126</v>
      </c>
      <c r="D99" s="1" t="s">
        <v>121</v>
      </c>
      <c r="E99" s="1" t="n">
        <v>15.1825095014058</v>
      </c>
      <c r="F99" s="1" t="n">
        <v>14.5521935659035</v>
      </c>
      <c r="G99" s="1" t="n">
        <v>0.630315935502307</v>
      </c>
      <c r="H99" s="1" t="n">
        <v>0.569874633582085</v>
      </c>
      <c r="I99" s="1" t="n">
        <v>0.0604413019202212</v>
      </c>
      <c r="J99" s="1" t="n">
        <v>0.223288993051104</v>
      </c>
      <c r="K99" s="1" t="n">
        <v>13.125988938837</v>
      </c>
      <c r="L99" s="1" t="n">
        <v>1.83323156951776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193</v>
      </c>
      <c r="B100" s="1" t="s">
        <v>13</v>
      </c>
      <c r="C100" s="1" t="s">
        <v>127</v>
      </c>
      <c r="D100" s="1" t="s">
        <v>121</v>
      </c>
      <c r="E100" s="1" t="n">
        <v>15.6395134894456</v>
      </c>
      <c r="F100" s="1" t="n">
        <v>14.9903244497568</v>
      </c>
      <c r="G100" s="1" t="n">
        <v>0.649189039688805</v>
      </c>
      <c r="H100" s="1" t="n">
        <v>0.586932791038838</v>
      </c>
      <c r="I100" s="1" t="n">
        <v>0.062256248649967</v>
      </c>
      <c r="J100" s="1" t="n">
        <v>0.230002379300959</v>
      </c>
      <c r="K100" s="1" t="n">
        <v>13.521801392519</v>
      </c>
      <c r="L100" s="1" t="n">
        <v>1.88770971762564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193</v>
      </c>
      <c r="B101" s="1" t="s">
        <v>13</v>
      </c>
      <c r="C101" s="1" t="s">
        <v>128</v>
      </c>
      <c r="D101" s="1" t="s">
        <v>129</v>
      </c>
      <c r="E101" s="1" t="n">
        <v>16.1149629942601</v>
      </c>
      <c r="F101" s="1" t="n">
        <v>15.4461321189746</v>
      </c>
      <c r="G101" s="1" t="n">
        <v>0.668830875285448</v>
      </c>
      <c r="H101" s="1" t="n">
        <v>0.604686121913355</v>
      </c>
      <c r="I101" s="1" t="n">
        <v>0.0641447533720928</v>
      </c>
      <c r="J101" s="1" t="n">
        <v>0.236994681068713</v>
      </c>
      <c r="K101" s="1" t="n">
        <v>13.9335354918834</v>
      </c>
      <c r="L101" s="1" t="n">
        <v>1.94443282130798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193</v>
      </c>
      <c r="B102" s="1" t="s">
        <v>13</v>
      </c>
      <c r="C102" s="1" t="s">
        <v>130</v>
      </c>
      <c r="D102" s="1" t="s">
        <v>129</v>
      </c>
      <c r="E102" s="1" t="n">
        <v>16.6095615532051</v>
      </c>
      <c r="F102" s="1" t="n">
        <v>15.9202903721619</v>
      </c>
      <c r="G102" s="1" t="n">
        <v>0.689271181043121</v>
      </c>
      <c r="H102" s="1" t="n">
        <v>0.623161541226908</v>
      </c>
      <c r="I102" s="1" t="n">
        <v>0.066109639816213</v>
      </c>
      <c r="J102" s="1" t="n">
        <v>0.244277185346322</v>
      </c>
      <c r="K102" s="1" t="n">
        <v>14.3617951681499</v>
      </c>
      <c r="L102" s="1" t="n">
        <v>2.00348919970885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193</v>
      </c>
      <c r="B103" s="1" t="s">
        <v>13</v>
      </c>
      <c r="C103" s="1" t="s">
        <v>131</v>
      </c>
      <c r="D103" s="1" t="s">
        <v>129</v>
      </c>
      <c r="E103" s="1" t="n">
        <v>17.1240356562555</v>
      </c>
      <c r="F103" s="1" t="n">
        <v>16.413494935746</v>
      </c>
      <c r="G103" s="1" t="n">
        <v>0.710540720509468</v>
      </c>
      <c r="H103" s="1" t="n">
        <v>0.642386894302782</v>
      </c>
      <c r="I103" s="1" t="n">
        <v>0.068153826206686</v>
      </c>
      <c r="J103" s="1" t="n">
        <v>0.251861613921017</v>
      </c>
      <c r="K103" s="1" t="n">
        <v>14.8072036300696</v>
      </c>
      <c r="L103" s="1" t="n">
        <v>2.06497041226488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193</v>
      </c>
      <c r="B104" s="1" t="s">
        <v>13</v>
      </c>
      <c r="C104" s="1" t="s">
        <v>132</v>
      </c>
      <c r="D104" s="1" t="s">
        <v>129</v>
      </c>
      <c r="E104" s="1" t="n">
        <v>17.6591347958477</v>
      </c>
      <c r="F104" s="1" t="n">
        <v>16.9264635056022</v>
      </c>
      <c r="G104" s="1" t="n">
        <v>0.732671290245497</v>
      </c>
      <c r="H104" s="1" t="n">
        <v>0.662390964517788</v>
      </c>
      <c r="I104" s="1" t="n">
        <v>0.0702803257277085</v>
      </c>
      <c r="J104" s="1" t="n">
        <v>0.259760132879429</v>
      </c>
      <c r="K104" s="1" t="n">
        <v>15.2704033583455</v>
      </c>
      <c r="L104" s="1" t="n">
        <v>2.12897130462276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193</v>
      </c>
      <c r="B105" s="1" t="s">
        <v>13</v>
      </c>
      <c r="C105" s="1" t="s">
        <v>133</v>
      </c>
      <c r="D105" s="1" t="s">
        <v>129</v>
      </c>
      <c r="E105" s="1" t="n">
        <v>18.215631427856</v>
      </c>
      <c r="F105" s="1" t="n">
        <v>17.4599357029061</v>
      </c>
      <c r="G105" s="1" t="n">
        <v>0.75569572494994</v>
      </c>
      <c r="H105" s="1" t="n">
        <v>0.683203478289348</v>
      </c>
      <c r="I105" s="1" t="n">
        <v>0.0724922466605917</v>
      </c>
      <c r="J105" s="1" t="n">
        <v>0.267985361497518</v>
      </c>
      <c r="K105" s="1" t="n">
        <v>15.7520560185911</v>
      </c>
      <c r="L105" s="1" t="n">
        <v>2.19559004776739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193</v>
      </c>
      <c r="B106" s="1" t="s">
        <v>13</v>
      </c>
      <c r="C106" s="1" t="s">
        <v>134</v>
      </c>
      <c r="D106" s="1" t="s">
        <v>129</v>
      </c>
      <c r="E106" s="1" t="n">
        <v>18.7943208319502</v>
      </c>
      <c r="F106" s="1" t="n">
        <v>18.0146729329264</v>
      </c>
      <c r="G106" s="1" t="n">
        <v>0.779647899023737</v>
      </c>
      <c r="H106" s="1" t="n">
        <v>0.704855106876427</v>
      </c>
      <c r="I106" s="1" t="n">
        <v>0.0747927921473095</v>
      </c>
      <c r="J106" s="1" t="n">
        <v>0.276550380388536</v>
      </c>
      <c r="K106" s="1" t="n">
        <v>16.2528422824948</v>
      </c>
      <c r="L106" s="1" t="n">
        <v>2.2649281690668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193</v>
      </c>
      <c r="B107" s="1" t="s">
        <v>13</v>
      </c>
      <c r="C107" s="1" t="s">
        <v>135</v>
      </c>
      <c r="D107" s="1" t="s">
        <v>129</v>
      </c>
      <c r="E107" s="1" t="n">
        <v>19.3960208586358</v>
      </c>
      <c r="F107" s="1" t="n">
        <v>18.5914581345637</v>
      </c>
      <c r="G107" s="1" t="n">
        <v>0.804562724072018</v>
      </c>
      <c r="H107" s="1" t="n">
        <v>0.727377464541189</v>
      </c>
      <c r="I107" s="1" t="n">
        <v>0.0771852595308286</v>
      </c>
      <c r="J107" s="1" t="n">
        <v>0.285468738767915</v>
      </c>
      <c r="K107" s="1" t="n">
        <v>16.7734615460122</v>
      </c>
      <c r="L107" s="1" t="n">
        <v>2.33709057385561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193</v>
      </c>
      <c r="B108" s="1" t="s">
        <v>13</v>
      </c>
      <c r="C108" s="1" t="s">
        <v>136</v>
      </c>
      <c r="D108" s="1" t="s">
        <v>137</v>
      </c>
      <c r="E108" s="1" t="n">
        <v>20.0215715492857</v>
      </c>
      <c r="F108" s="1" t="n">
        <v>19.1910954074831</v>
      </c>
      <c r="G108" s="1" t="n">
        <v>0.830476141802557</v>
      </c>
      <c r="H108" s="1" t="n">
        <v>0.750803102583659</v>
      </c>
      <c r="I108" s="1" t="n">
        <v>0.0796730392188976</v>
      </c>
      <c r="J108" s="1" t="n">
        <v>0.29475446067974</v>
      </c>
      <c r="K108" s="1" t="n">
        <v>17.3146315325272</v>
      </c>
      <c r="L108" s="1" t="n">
        <v>2.41218555607872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193</v>
      </c>
      <c r="B109" s="1" t="s">
        <v>13</v>
      </c>
      <c r="C109" s="1" t="s">
        <v>138</v>
      </c>
      <c r="D109" s="1" t="s">
        <v>137</v>
      </c>
      <c r="E109" s="1" t="n">
        <v>20.6718346144337</v>
      </c>
      <c r="F109" s="1" t="n">
        <v>19.8144095026952</v>
      </c>
      <c r="G109" s="1" t="n">
        <v>0.857425111738491</v>
      </c>
      <c r="H109" s="1" t="n">
        <v>0.775165498724561</v>
      </c>
      <c r="I109" s="1" t="n">
        <v>0.0822596130139301</v>
      </c>
      <c r="J109" s="1" t="n">
        <v>0.304422050014298</v>
      </c>
      <c r="K109" s="1" t="n">
        <v>17.8770877680144</v>
      </c>
      <c r="L109" s="1" t="n">
        <v>2.49032479640499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193</v>
      </c>
      <c r="B110" s="1" t="s">
        <v>13</v>
      </c>
      <c r="C110" s="1" t="s">
        <v>139</v>
      </c>
      <c r="D110" s="1" t="s">
        <v>137</v>
      </c>
      <c r="E110" s="1" t="n">
        <v>21.3476927545316</v>
      </c>
      <c r="F110" s="1" t="n">
        <v>20.462245161412</v>
      </c>
      <c r="G110" s="1" t="n">
        <v>0.885447593119567</v>
      </c>
      <c r="H110" s="1" t="n">
        <v>0.800499041272172</v>
      </c>
      <c r="I110" s="1" t="n">
        <v>0.0849485518473956</v>
      </c>
      <c r="J110" s="1" t="n">
        <v>0.314486494130003</v>
      </c>
      <c r="K110" s="1" t="n">
        <v>18.4615829143035</v>
      </c>
      <c r="L110" s="1" t="n">
        <v>2.57162334609815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193</v>
      </c>
      <c r="B111" s="1" t="s">
        <v>13</v>
      </c>
      <c r="C111" s="1" t="s">
        <v>140</v>
      </c>
      <c r="D111" s="1" t="s">
        <v>137</v>
      </c>
      <c r="E111" s="1" t="n">
        <v>22.050048806275</v>
      </c>
      <c r="F111" s="1" t="n">
        <v>21.1354662859543</v>
      </c>
      <c r="G111" s="1" t="n">
        <v>0.91458252032078</v>
      </c>
      <c r="H111" s="1" t="n">
        <v>0.82683900746801</v>
      </c>
      <c r="I111" s="1" t="n">
        <v>0.0877435128527697</v>
      </c>
      <c r="J111" s="1" t="n">
        <v>0.324963265875933</v>
      </c>
      <c r="K111" s="1" t="n">
        <v>19.0688859455987</v>
      </c>
      <c r="L111" s="1" t="n">
        <v>2.65619959480041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193</v>
      </c>
      <c r="B112" s="1" t="s">
        <v>13</v>
      </c>
      <c r="C112" s="1" t="s">
        <v>141</v>
      </c>
      <c r="D112" s="1" t="s">
        <v>137</v>
      </c>
      <c r="E112" s="1" t="n">
        <v>22.77982469649</v>
      </c>
      <c r="F112" s="1" t="n">
        <v>21.8349549254196</v>
      </c>
      <c r="G112" s="1" t="n">
        <v>0.944869771070335</v>
      </c>
      <c r="H112" s="1" t="n">
        <v>0.854221535363696</v>
      </c>
      <c r="I112" s="1" t="n">
        <v>0.0906482357066394</v>
      </c>
      <c r="J112" s="1" t="n">
        <v>0.335868323793162</v>
      </c>
      <c r="K112" s="1" t="n">
        <v>19.6997811524506</v>
      </c>
      <c r="L112" s="1" t="n">
        <v>2.74417522024621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193</v>
      </c>
      <c r="B113" s="1" t="s">
        <v>13</v>
      </c>
      <c r="C113" s="1" t="s">
        <v>142</v>
      </c>
      <c r="D113" s="1" t="s">
        <v>137</v>
      </c>
      <c r="E113" s="1" t="n">
        <v>23.5379601844558</v>
      </c>
      <c r="F113" s="1" t="n">
        <v>22.5616100577548</v>
      </c>
      <c r="G113" s="1" t="n">
        <v>0.976350126700977</v>
      </c>
      <c r="H113" s="1" t="n">
        <v>0.882683588537934</v>
      </c>
      <c r="I113" s="1" t="n">
        <v>0.0936665381630422</v>
      </c>
      <c r="J113" s="1" t="n">
        <v>0.347218110254155</v>
      </c>
      <c r="K113" s="1" t="n">
        <v>20.3550669564235</v>
      </c>
      <c r="L113" s="1" t="n">
        <v>2.83567511777816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193</v>
      </c>
      <c r="B114" s="1" t="s">
        <v>13</v>
      </c>
      <c r="C114" s="1" t="s">
        <v>143</v>
      </c>
      <c r="D114" s="1" t="s">
        <v>137</v>
      </c>
      <c r="E114" s="1" t="n">
        <v>24.3254113724332</v>
      </c>
      <c r="F114" s="1" t="n">
        <v>23.3163461488129</v>
      </c>
      <c r="G114" s="1" t="n">
        <v>1.00906522362029</v>
      </c>
      <c r="H114" s="1" t="n">
        <v>0.91226291291868</v>
      </c>
      <c r="I114" s="1" t="n">
        <v>0.0968023107016067</v>
      </c>
      <c r="J114" s="1" t="n">
        <v>0.359029547279767</v>
      </c>
      <c r="K114" s="1" t="n">
        <v>21.0355545177656</v>
      </c>
      <c r="L114" s="1" t="n">
        <v>2.93082730738788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193</v>
      </c>
      <c r="B115" s="1" t="s">
        <v>13</v>
      </c>
      <c r="C115" s="1" t="s">
        <v>144</v>
      </c>
      <c r="D115" s="1" t="s">
        <v>145</v>
      </c>
      <c r="E115" s="1" t="n">
        <v>25.1431489630853</v>
      </c>
      <c r="F115" s="1" t="n">
        <v>24.100091467948</v>
      </c>
      <c r="G115" s="1" t="n">
        <v>1.04305749513727</v>
      </c>
      <c r="H115" s="1" t="n">
        <v>0.942997984931657</v>
      </c>
      <c r="I115" s="1" t="n">
        <v>0.100059510205608</v>
      </c>
      <c r="J115" s="1" t="n">
        <v>0.371320029752846</v>
      </c>
      <c r="K115" s="1" t="n">
        <v>21.742066117481</v>
      </c>
      <c r="L115" s="1" t="n">
        <v>3.02976281585147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193</v>
      </c>
      <c r="B116" s="1" t="s">
        <v>13</v>
      </c>
      <c r="C116" s="1" t="s">
        <v>146</v>
      </c>
      <c r="D116" s="1" t="s">
        <v>145</v>
      </c>
      <c r="E116" s="1" t="n">
        <v>25.9921562414438</v>
      </c>
      <c r="F116" s="1" t="n">
        <v>24.9137861387089</v>
      </c>
      <c r="G116" s="1" t="n">
        <v>1.07837010273498</v>
      </c>
      <c r="H116" s="1" t="n">
        <v>0.974927950153242</v>
      </c>
      <c r="I116" s="1" t="n">
        <v>0.10344215258174</v>
      </c>
      <c r="J116" s="1" t="n">
        <v>0.384107415726356</v>
      </c>
      <c r="K116" s="1" t="n">
        <v>22.4754332943431</v>
      </c>
      <c r="L116" s="1" t="n">
        <v>3.13261553137442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193</v>
      </c>
      <c r="B117" s="1" t="s">
        <v>13</v>
      </c>
      <c r="C117" s="1" t="s">
        <v>147</v>
      </c>
      <c r="D117" s="1" t="s">
        <v>145</v>
      </c>
      <c r="E117" s="1" t="n">
        <v>26.8734267581075</v>
      </c>
      <c r="F117" s="1" t="n">
        <v>25.7583799022744</v>
      </c>
      <c r="G117" s="1" t="n">
        <v>1.11504685583313</v>
      </c>
      <c r="H117" s="1" t="n">
        <v>1.00809255160384</v>
      </c>
      <c r="I117" s="1" t="n">
        <v>0.106954304229289</v>
      </c>
      <c r="J117" s="1" t="n">
        <v>0.397410013502265</v>
      </c>
      <c r="K117" s="1" t="n">
        <v>23.2364947165988</v>
      </c>
      <c r="L117" s="1" t="n">
        <v>3.23952202800643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193</v>
      </c>
      <c r="B118" s="1" t="s">
        <v>13</v>
      </c>
      <c r="C118" s="1" t="s">
        <v>148</v>
      </c>
      <c r="D118" s="1" t="s">
        <v>145</v>
      </c>
      <c r="E118" s="1" t="n">
        <v>27.7879616894852</v>
      </c>
      <c r="F118" s="1" t="n">
        <v>26.6348295704442</v>
      </c>
      <c r="G118" s="1" t="n">
        <v>1.15313211904099</v>
      </c>
      <c r="H118" s="1" t="n">
        <v>1.04253204677835</v>
      </c>
      <c r="I118" s="1" t="n">
        <v>0.110600072262641</v>
      </c>
      <c r="J118" s="1" t="n">
        <v>0.411246565135494</v>
      </c>
      <c r="K118" s="1" t="n">
        <v>24.0260937674158</v>
      </c>
      <c r="L118" s="1" t="n">
        <v>3.35062135693397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193</v>
      </c>
      <c r="B119" s="1" t="s">
        <v>13</v>
      </c>
      <c r="C119" s="1" t="s">
        <v>149</v>
      </c>
      <c r="D119" s="1" t="s">
        <v>145</v>
      </c>
      <c r="E119" s="1" t="n">
        <v>28.7367668501499</v>
      </c>
      <c r="F119" s="1" t="n">
        <v>27.5440961442883</v>
      </c>
      <c r="G119" s="1" t="n">
        <v>1.19267070586153</v>
      </c>
      <c r="H119" s="1" t="n">
        <v>1.07828711247387</v>
      </c>
      <c r="I119" s="1" t="n">
        <v>0.114383593387659</v>
      </c>
      <c r="J119" s="1" t="n">
        <v>0.42563622599523</v>
      </c>
      <c r="K119" s="1" t="n">
        <v>24.8450758225434</v>
      </c>
      <c r="L119" s="1" t="n">
        <v>3.46605480161122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193</v>
      </c>
      <c r="B120" s="1" t="s">
        <v>13</v>
      </c>
      <c r="C120" s="1" t="s">
        <v>150</v>
      </c>
      <c r="D120" s="1" t="s">
        <v>145</v>
      </c>
      <c r="E120" s="1" t="n">
        <v>29.7208493317779</v>
      </c>
      <c r="F120" s="1" t="n">
        <v>28.4871415740056</v>
      </c>
      <c r="G120" s="1" t="n">
        <v>1.23370775777225</v>
      </c>
      <c r="H120" s="1" t="n">
        <v>1.11539873644257</v>
      </c>
      <c r="I120" s="1" t="n">
        <v>0.118309021329687</v>
      </c>
      <c r="J120" s="1" t="n">
        <v>0.440598539993882</v>
      </c>
      <c r="K120" s="1" t="n">
        <v>25.6942851982337</v>
      </c>
      <c r="L120" s="1" t="n">
        <v>3.58596559355026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193</v>
      </c>
      <c r="B121" s="1" t="s">
        <v>13</v>
      </c>
      <c r="C121" s="1" t="s">
        <v>151</v>
      </c>
      <c r="D121" s="1" t="s">
        <v>145</v>
      </c>
      <c r="E121" s="1" t="n">
        <v>30.7412137427555</v>
      </c>
      <c r="F121" s="1" t="n">
        <v>29.4649251351753</v>
      </c>
      <c r="G121" s="1" t="n">
        <v>1.27628860758014</v>
      </c>
      <c r="H121" s="1" t="n">
        <v>1.1539080948713</v>
      </c>
      <c r="I121" s="1" t="n">
        <v>0.122380512708847</v>
      </c>
      <c r="J121" s="1" t="n">
        <v>0.456153410072669</v>
      </c>
      <c r="K121" s="1" t="n">
        <v>26.57456174722</v>
      </c>
      <c r="L121" s="1" t="n">
        <v>3.7104985854628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193</v>
      </c>
      <c r="B122" s="1" t="s">
        <v>13</v>
      </c>
      <c r="C122" s="1" t="s">
        <v>152</v>
      </c>
      <c r="D122" s="1" t="s">
        <v>153</v>
      </c>
      <c r="E122" s="1" t="n">
        <v>31.7988580223776</v>
      </c>
      <c r="F122" s="1" t="n">
        <v>30.478399396451</v>
      </c>
      <c r="G122" s="1" t="n">
        <v>1.32045862592657</v>
      </c>
      <c r="H122" s="1" t="n">
        <v>1.19385641466958</v>
      </c>
      <c r="I122" s="1" t="n">
        <v>0.126602211256998</v>
      </c>
      <c r="J122" s="1" t="n">
        <v>0.472321063512148</v>
      </c>
      <c r="K122" s="1" t="n">
        <v>27.4867370805328</v>
      </c>
      <c r="L122" s="1" t="n">
        <v>3.83979987833267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193</v>
      </c>
      <c r="B123" s="1" t="s">
        <v>13</v>
      </c>
      <c r="C123" s="1" t="s">
        <v>154</v>
      </c>
      <c r="D123" s="1" t="s">
        <v>153</v>
      </c>
      <c r="E123" s="1" t="n">
        <v>32.8947688036948</v>
      </c>
      <c r="F123" s="1" t="n">
        <v>31.5285057538875</v>
      </c>
      <c r="G123" s="1" t="n">
        <v>1.36626304980724</v>
      </c>
      <c r="H123" s="1" t="n">
        <v>1.23528481953666</v>
      </c>
      <c r="I123" s="1" t="n">
        <v>0.130978230270584</v>
      </c>
      <c r="J123" s="1" t="n">
        <v>0.489122011616719</v>
      </c>
      <c r="K123" s="1" t="n">
        <v>28.4316303931742</v>
      </c>
      <c r="L123" s="1" t="n">
        <v>3.97401639890387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193</v>
      </c>
      <c r="B124" s="1" t="s">
        <v>13</v>
      </c>
      <c r="C124" s="1" t="s">
        <v>155</v>
      </c>
      <c r="D124" s="1" t="s">
        <v>153</v>
      </c>
      <c r="E124" s="1" t="n">
        <v>34.029916299533</v>
      </c>
      <c r="F124" s="1" t="n">
        <v>32.6161695075608</v>
      </c>
      <c r="G124" s="1" t="n">
        <v>1.41374679197221</v>
      </c>
      <c r="H124" s="1" t="n">
        <v>1.27823415877763</v>
      </c>
      <c r="I124" s="1" t="n">
        <v>0.135512633194577</v>
      </c>
      <c r="J124" s="1" t="n">
        <v>0.506577003304484</v>
      </c>
      <c r="K124" s="1" t="n">
        <v>29.4100438722283</v>
      </c>
      <c r="L124" s="1" t="n">
        <v>4.11329542400027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193</v>
      </c>
      <c r="B125" s="1" t="s">
        <v>13</v>
      </c>
      <c r="C125" s="1" t="s">
        <v>156</v>
      </c>
      <c r="D125" s="1" t="s">
        <v>153</v>
      </c>
      <c r="E125" s="1" t="n">
        <v>35.2052486870716</v>
      </c>
      <c r="F125" s="1" t="n">
        <v>33.7422944569868</v>
      </c>
      <c r="G125" s="1" t="n">
        <v>1.46295423008479</v>
      </c>
      <c r="H125" s="1" t="n">
        <v>1.32274481784957</v>
      </c>
      <c r="I125" s="1" t="n">
        <v>0.140209412235215</v>
      </c>
      <c r="J125" s="1" t="n">
        <v>0.524706972118778</v>
      </c>
      <c r="K125" s="1" t="n">
        <v>30.4227576669004</v>
      </c>
      <c r="L125" s="1" t="n">
        <v>4.25778404805237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193</v>
      </c>
      <c r="B126" s="1" t="s">
        <v>13</v>
      </c>
      <c r="C126" s="1" t="s">
        <v>157</v>
      </c>
      <c r="D126" s="1" t="s">
        <v>153</v>
      </c>
      <c r="E126" s="1" t="n">
        <v>36.4123402684624</v>
      </c>
      <c r="F126" s="1" t="n">
        <v>34.8999513688594</v>
      </c>
      <c r="G126" s="1" t="n">
        <v>1.51238889960296</v>
      </c>
      <c r="H126" s="1" t="n">
        <v>1.36740423901118</v>
      </c>
      <c r="I126" s="1" t="n">
        <v>0.144984660591778</v>
      </c>
      <c r="J126" s="1" t="n">
        <v>0.543532893569287</v>
      </c>
      <c r="K126" s="1" t="n">
        <v>31.470517154434</v>
      </c>
      <c r="L126" s="1" t="n">
        <v>4.39829022045909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193</v>
      </c>
      <c r="B127" s="1" t="s">
        <v>13</v>
      </c>
      <c r="C127" s="1" t="s">
        <v>158</v>
      </c>
      <c r="D127" s="1" t="s">
        <v>153</v>
      </c>
      <c r="E127" s="1" t="n">
        <v>37.6452412431046</v>
      </c>
      <c r="F127" s="1" t="n">
        <v>36.0842602222656</v>
      </c>
      <c r="G127" s="1" t="n">
        <v>1.56098102083902</v>
      </c>
      <c r="H127" s="1" t="n">
        <v>1.4112024678034</v>
      </c>
      <c r="I127" s="1" t="n">
        <v>0.149778553035616</v>
      </c>
      <c r="J127" s="1" t="n">
        <v>0.563074697335951</v>
      </c>
      <c r="K127" s="1" t="n">
        <v>32.5539380419716</v>
      </c>
      <c r="L127" s="1" t="n">
        <v>4.52822850379709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193</v>
      </c>
      <c r="B128" s="1" t="s">
        <v>13</v>
      </c>
      <c r="C128" s="1" t="s">
        <v>159</v>
      </c>
      <c r="D128" s="1" t="s">
        <v>153</v>
      </c>
      <c r="E128" s="1" t="n">
        <v>38.9077430539055</v>
      </c>
      <c r="F128" s="1" t="n">
        <v>37.2984511121682</v>
      </c>
      <c r="G128" s="1" t="n">
        <v>1.60929194173735</v>
      </c>
      <c r="H128" s="1" t="n">
        <v>1.45466802111885</v>
      </c>
      <c r="I128" s="1" t="n">
        <v>0.154623920618502</v>
      </c>
      <c r="J128" s="1" t="n">
        <v>0.583350708745354</v>
      </c>
      <c r="K128" s="1" t="n">
        <v>33.6734614924562</v>
      </c>
      <c r="L128" s="1" t="n">
        <v>4.65093085270399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193</v>
      </c>
      <c r="B129" s="1" t="s">
        <v>13</v>
      </c>
      <c r="C129" s="1" t="s">
        <v>160</v>
      </c>
      <c r="D129" s="1" t="s">
        <v>161</v>
      </c>
      <c r="E129" s="1" t="n">
        <v>40.2024651796447</v>
      </c>
      <c r="F129" s="1" t="n">
        <v>38.5447609575704</v>
      </c>
      <c r="G129" s="1" t="n">
        <v>1.65770422207424</v>
      </c>
      <c r="H129" s="1" t="n">
        <v>1.49816100898366</v>
      </c>
      <c r="I129" s="1" t="n">
        <v>0.159543213090573</v>
      </c>
      <c r="J129" s="1" t="n">
        <v>0.604378397585727</v>
      </c>
      <c r="K129" s="1" t="n">
        <v>34.8294267754426</v>
      </c>
      <c r="L129" s="1" t="n">
        <v>4.76866000661636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193</v>
      </c>
      <c r="B130" s="1" t="s">
        <v>13</v>
      </c>
      <c r="C130" s="1" t="s">
        <v>162</v>
      </c>
      <c r="D130" s="1" t="s">
        <v>161</v>
      </c>
      <c r="E130" s="1" t="n">
        <v>41.5312526582461</v>
      </c>
      <c r="F130" s="1" t="n">
        <v>39.8247709328178</v>
      </c>
      <c r="G130" s="1" t="n">
        <v>1.70648172542834</v>
      </c>
      <c r="H130" s="1" t="n">
        <v>1.54192972949659</v>
      </c>
      <c r="I130" s="1" t="n">
        <v>0.164551995931747</v>
      </c>
      <c r="J130" s="1" t="n">
        <v>0.626174746716138</v>
      </c>
      <c r="K130" s="1" t="n">
        <v>36.0221096885326</v>
      </c>
      <c r="L130" s="1" t="n">
        <v>4.88296822299734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193</v>
      </c>
      <c r="B131" s="1" t="s">
        <v>13</v>
      </c>
      <c r="C131" s="1" t="s">
        <v>163</v>
      </c>
      <c r="D131" s="1" t="s">
        <v>161</v>
      </c>
      <c r="E131" s="1" t="n">
        <v>42.8957504211189</v>
      </c>
      <c r="F131" s="1" t="n">
        <v>41.1398875366038</v>
      </c>
      <c r="G131" s="1" t="n">
        <v>1.75586288451505</v>
      </c>
      <c r="H131" s="1" t="n">
        <v>1.5861985987346</v>
      </c>
      <c r="I131" s="1" t="n">
        <v>0.169664285780451</v>
      </c>
      <c r="J131" s="1" t="n">
        <v>0.648756321122456</v>
      </c>
      <c r="K131" s="1" t="n">
        <v>37.2517327247704</v>
      </c>
      <c r="L131" s="1" t="n">
        <v>4.99526137522599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193</v>
      </c>
      <c r="B132" s="1" t="s">
        <v>13</v>
      </c>
      <c r="C132" s="1" t="s">
        <v>164</v>
      </c>
      <c r="D132" s="1" t="s">
        <v>161</v>
      </c>
      <c r="E132" s="1" t="n">
        <v>44.300671436225</v>
      </c>
      <c r="F132" s="1" t="n">
        <v>42.494072299235</v>
      </c>
      <c r="G132" s="1" t="n">
        <v>1.80659913699004</v>
      </c>
      <c r="H132" s="1" t="n">
        <v>1.63167588712049</v>
      </c>
      <c r="I132" s="1" t="n">
        <v>0.174923249869549</v>
      </c>
      <c r="J132" s="1" t="n">
        <v>0.672139279295918</v>
      </c>
      <c r="K132" s="1" t="n">
        <v>38.5184684699649</v>
      </c>
      <c r="L132" s="1" t="n">
        <v>5.11006368696419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193</v>
      </c>
      <c r="B133" s="1" t="s">
        <v>13</v>
      </c>
      <c r="C133" s="1" t="s">
        <v>165</v>
      </c>
      <c r="D133" s="1" t="s">
        <v>161</v>
      </c>
      <c r="E133" s="1" t="n">
        <v>45.7492914952159</v>
      </c>
      <c r="F133" s="1" t="n">
        <v>43.8900829887755</v>
      </c>
      <c r="G133" s="1" t="n">
        <v>1.85920850644039</v>
      </c>
      <c r="H133" s="1" t="n">
        <v>1.67884980349689</v>
      </c>
      <c r="I133" s="1" t="n">
        <v>0.180358702943506</v>
      </c>
      <c r="J133" s="1" t="n">
        <v>0.696339645661454</v>
      </c>
      <c r="K133" s="1" t="n">
        <v>39.8224642788512</v>
      </c>
      <c r="L133" s="1" t="n">
        <v>5.23048757070325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193</v>
      </c>
      <c r="B134" s="1" t="s">
        <v>13</v>
      </c>
      <c r="C134" s="1" t="s">
        <v>166</v>
      </c>
      <c r="D134" s="1" t="s">
        <v>161</v>
      </c>
      <c r="E134" s="1" t="n">
        <v>47.242025950823</v>
      </c>
      <c r="F134" s="1" t="n">
        <v>45.3282853330259</v>
      </c>
      <c r="G134" s="1" t="n">
        <v>1.91374061779704</v>
      </c>
      <c r="H134" s="1" t="n">
        <v>1.72776690188077</v>
      </c>
      <c r="I134" s="1" t="n">
        <v>0.185973715916274</v>
      </c>
      <c r="J134" s="1" t="n">
        <v>0.721373342217644</v>
      </c>
      <c r="K134" s="1" t="n">
        <v>41.1638442988051</v>
      </c>
      <c r="L134" s="1" t="n">
        <v>5.35680830980024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193</v>
      </c>
      <c r="B135" s="1" t="s">
        <v>13</v>
      </c>
      <c r="C135" s="1" t="s">
        <v>167</v>
      </c>
      <c r="D135" s="1" t="s">
        <v>161</v>
      </c>
      <c r="E135" s="1" t="n">
        <v>48.77844669908</v>
      </c>
      <c r="F135" s="1" t="n">
        <v>46.8083326867373</v>
      </c>
      <c r="G135" s="1" t="n">
        <v>1.97011401234269</v>
      </c>
      <c r="H135" s="1" t="n">
        <v>1.77835022984124</v>
      </c>
      <c r="I135" s="1" t="n">
        <v>0.191763782501452</v>
      </c>
      <c r="J135" s="1" t="n">
        <v>0.747255824880607</v>
      </c>
      <c r="K135" s="1" t="n">
        <v>42.5426763178028</v>
      </c>
      <c r="L135" s="1" t="n">
        <v>5.48851455639662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193</v>
      </c>
      <c r="B136" s="1" t="s">
        <v>13</v>
      </c>
      <c r="C136" s="1" t="s">
        <v>168</v>
      </c>
      <c r="D136" s="1" t="s">
        <v>169</v>
      </c>
      <c r="E136" s="1" t="n">
        <v>50.3579403194226</v>
      </c>
      <c r="F136" s="1" t="n">
        <v>48.3297107912296</v>
      </c>
      <c r="G136" s="1" t="n">
        <v>2.02822952819297</v>
      </c>
      <c r="H136" s="1" t="n">
        <v>1.83050630938056</v>
      </c>
      <c r="I136" s="1" t="n">
        <v>0.197723218812401</v>
      </c>
      <c r="J136" s="1" t="n">
        <v>0.774001699681234</v>
      </c>
      <c r="K136" s="1" t="n">
        <v>43.9589376437816</v>
      </c>
      <c r="L136" s="1" t="n">
        <v>5.62500097595976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193</v>
      </c>
      <c r="B137" s="1" t="s">
        <v>13</v>
      </c>
      <c r="C137" s="1" t="s">
        <v>170</v>
      </c>
      <c r="D137" s="1" t="s">
        <v>169</v>
      </c>
      <c r="E137" s="1" t="n">
        <v>51.9798659217188</v>
      </c>
      <c r="F137" s="1" t="n">
        <v>49.8918659517574</v>
      </c>
      <c r="G137" s="1" t="n">
        <v>2.08799996996138</v>
      </c>
      <c r="H137" s="1" t="n">
        <v>1.88415316298337</v>
      </c>
      <c r="I137" s="1" t="n">
        <v>0.203846806978017</v>
      </c>
      <c r="J137" s="1" t="n">
        <v>0.801624417853371</v>
      </c>
      <c r="K137" s="1" t="n">
        <v>45.4124895185042</v>
      </c>
      <c r="L137" s="1" t="n">
        <v>5.76575198536122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193</v>
      </c>
      <c r="B138" s="1" t="s">
        <v>13</v>
      </c>
      <c r="C138" s="1" t="s">
        <v>171</v>
      </c>
      <c r="D138" s="1" t="s">
        <v>169</v>
      </c>
      <c r="E138" s="1" t="n">
        <v>53.6435590370887</v>
      </c>
      <c r="F138" s="1" t="n">
        <v>51.4942056827165</v>
      </c>
      <c r="G138" s="1" t="n">
        <v>2.14935335437219</v>
      </c>
      <c r="H138" s="1" t="n">
        <v>1.93922340831125</v>
      </c>
      <c r="I138" s="1" t="n">
        <v>0.210129946060946</v>
      </c>
      <c r="J138" s="1" t="n">
        <v>0.83013603320801</v>
      </c>
      <c r="K138" s="1" t="n">
        <v>46.9030588314283</v>
      </c>
      <c r="L138" s="1" t="n">
        <v>5.91036417245235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193</v>
      </c>
      <c r="B139" s="1" t="s">
        <v>13</v>
      </c>
      <c r="C139" s="1" t="s">
        <v>172</v>
      </c>
      <c r="D139" s="1" t="s">
        <v>169</v>
      </c>
      <c r="E139" s="1" t="n">
        <v>55.3482965716901</v>
      </c>
      <c r="F139" s="1" t="n">
        <v>53.1360674752269</v>
      </c>
      <c r="G139" s="1" t="n">
        <v>2.21222909646313</v>
      </c>
      <c r="H139" s="1" t="n">
        <v>1.99566068753129</v>
      </c>
      <c r="I139" s="1" t="n">
        <v>0.216568408931847</v>
      </c>
      <c r="J139" s="1" t="n">
        <v>0.859546991230953</v>
      </c>
      <c r="K139" s="1" t="n">
        <v>48.4302243350187</v>
      </c>
      <c r="L139" s="1" t="n">
        <v>6.0585252454404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193</v>
      </c>
      <c r="B140" s="1" t="s">
        <v>13</v>
      </c>
      <c r="C140" s="1" t="s">
        <v>173</v>
      </c>
      <c r="D140" s="1" t="s">
        <v>169</v>
      </c>
      <c r="E140" s="1" t="n">
        <v>57.0932581885891</v>
      </c>
      <c r="F140" s="1" t="n">
        <v>54.8166849166841</v>
      </c>
      <c r="G140" s="1" t="n">
        <v>2.27657327190505</v>
      </c>
      <c r="H140" s="1" t="n">
        <v>2.0534152210346</v>
      </c>
      <c r="I140" s="1" t="n">
        <v>0.22315805087045</v>
      </c>
      <c r="J140" s="1" t="n">
        <v>0.889865928177084</v>
      </c>
      <c r="K140" s="1" t="n">
        <v>49.9934052241257</v>
      </c>
      <c r="L140" s="1" t="n">
        <v>6.20998703628631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193</v>
      </c>
      <c r="B141" s="1" t="s">
        <v>13</v>
      </c>
      <c r="C141" s="1" t="s">
        <v>174</v>
      </c>
      <c r="D141" s="1" t="s">
        <v>169</v>
      </c>
      <c r="E141" s="1" t="n">
        <v>58.8774931002838</v>
      </c>
      <c r="F141" s="1" t="n">
        <v>56.5351584841117</v>
      </c>
      <c r="G141" s="1" t="n">
        <v>2.34233461617215</v>
      </c>
      <c r="H141" s="1" t="n">
        <v>2.11244005396194</v>
      </c>
      <c r="I141" s="1" t="n">
        <v>0.229894562210213</v>
      </c>
      <c r="J141" s="1" t="n">
        <v>0.921099468294072</v>
      </c>
      <c r="K141" s="1" t="n">
        <v>51.5918508160126</v>
      </c>
      <c r="L141" s="1" t="n">
        <v>6.36454281597713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193</v>
      </c>
      <c r="B142" s="1" t="s">
        <v>13</v>
      </c>
      <c r="C142" s="1" t="s">
        <v>175</v>
      </c>
      <c r="D142" s="1" t="s">
        <v>169</v>
      </c>
      <c r="E142" s="1" t="n">
        <v>60.6998931965583</v>
      </c>
      <c r="F142" s="1" t="n">
        <v>58.2904316948169</v>
      </c>
      <c r="G142" s="1" t="n">
        <v>2.40946150174142</v>
      </c>
      <c r="H142" s="1" t="n">
        <v>2.17268822412908</v>
      </c>
      <c r="I142" s="1" t="n">
        <v>0.236773277612339</v>
      </c>
      <c r="J142" s="1" t="n">
        <v>0.953252013952679</v>
      </c>
      <c r="K142" s="1" t="n">
        <v>53.2246307063707</v>
      </c>
      <c r="L142" s="1" t="n">
        <v>6.5220104762349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193</v>
      </c>
      <c r="B143" s="1" t="s">
        <v>13</v>
      </c>
      <c r="C143" s="1" t="s">
        <v>176</v>
      </c>
      <c r="D143" s="1" t="s">
        <v>177</v>
      </c>
      <c r="E143" s="1" t="n">
        <v>62.5591714406759</v>
      </c>
      <c r="F143" s="1" t="n">
        <v>60.0812716902596</v>
      </c>
      <c r="G143" s="1" t="n">
        <v>2.47789975041627</v>
      </c>
      <c r="H143" s="1" t="n">
        <v>2.23411071702651</v>
      </c>
      <c r="I143" s="1" t="n">
        <v>0.243789033389763</v>
      </c>
      <c r="J143" s="1" t="n">
        <v>0.986325527220773</v>
      </c>
      <c r="K143" s="1" t="n">
        <v>54.8906251683398</v>
      </c>
      <c r="L143" s="1" t="n">
        <v>6.68222074511531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193</v>
      </c>
      <c r="B144" s="1" t="s">
        <v>13</v>
      </c>
      <c r="C144" s="1" t="s">
        <v>178</v>
      </c>
      <c r="D144" s="1" t="s">
        <v>177</v>
      </c>
      <c r="E144" s="1" t="n">
        <v>64.4538443366941</v>
      </c>
      <c r="F144" s="1" t="n">
        <v>61.9062532515115</v>
      </c>
      <c r="G144" s="1" t="n">
        <v>2.54759108518256</v>
      </c>
      <c r="H144" s="1" t="n">
        <v>2.29665502347518</v>
      </c>
      <c r="I144" s="1" t="n">
        <v>0.250936061707382</v>
      </c>
      <c r="J144" s="1" t="n">
        <v>1.02031930334961</v>
      </c>
      <c r="K144" s="1" t="n">
        <v>56.5885157813136</v>
      </c>
      <c r="L144" s="1" t="n">
        <v>6.84500925203091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193</v>
      </c>
      <c r="B2" s="1" t="s">
        <v>179</v>
      </c>
      <c r="C2" s="1" t="s">
        <v>14</v>
      </c>
      <c r="D2" s="1" t="s">
        <v>15</v>
      </c>
      <c r="E2" s="1" t="n">
        <v>10.1289517292859</v>
      </c>
      <c r="F2" s="1" t="n">
        <v>9.65247633248221</v>
      </c>
      <c r="G2" s="1" t="n">
        <v>0.476475396803711</v>
      </c>
      <c r="H2" s="1" t="n">
        <v>0.433702605024966</v>
      </c>
      <c r="I2" s="1" t="n">
        <v>0.0427727917787447</v>
      </c>
      <c r="J2" s="1" t="n">
        <v>0.165935549659459</v>
      </c>
      <c r="K2" s="1" t="n">
        <v>8.35090520611374</v>
      </c>
      <c r="L2" s="1" t="n">
        <v>1.61211097351273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193</v>
      </c>
      <c r="B3" s="1" t="s">
        <v>179</v>
      </c>
      <c r="C3" s="1" t="s">
        <v>16</v>
      </c>
      <c r="D3" s="1" t="s">
        <v>17</v>
      </c>
      <c r="E3" s="1" t="n">
        <v>9.81159325892587</v>
      </c>
      <c r="F3" s="1" t="n">
        <v>9.35124216023402</v>
      </c>
      <c r="G3" s="1" t="n">
        <v>0.460351098691844</v>
      </c>
      <c r="H3" s="1" t="n">
        <v>0.418970851129893</v>
      </c>
      <c r="I3" s="1" t="n">
        <v>0.0413802475619513</v>
      </c>
      <c r="J3" s="1" t="n">
        <v>0.160565512471616</v>
      </c>
      <c r="K3" s="1" t="n">
        <v>8.09781726162345</v>
      </c>
      <c r="L3" s="1" t="n">
        <v>1.55321048483081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193</v>
      </c>
      <c r="B4" s="1" t="s">
        <v>179</v>
      </c>
      <c r="C4" s="1" t="s">
        <v>18</v>
      </c>
      <c r="D4" s="1" t="s">
        <v>17</v>
      </c>
      <c r="E4" s="1" t="n">
        <v>9.51368436146245</v>
      </c>
      <c r="F4" s="1" t="n">
        <v>9.0684845747227</v>
      </c>
      <c r="G4" s="1" t="n">
        <v>0.445199786739742</v>
      </c>
      <c r="H4" s="1" t="n">
        <v>0.405127398329954</v>
      </c>
      <c r="I4" s="1" t="n">
        <v>0.0400723884097877</v>
      </c>
      <c r="J4" s="1" t="n">
        <v>0.155498796455901</v>
      </c>
      <c r="K4" s="1" t="n">
        <v>7.86036280679607</v>
      </c>
      <c r="L4" s="1" t="n">
        <v>1.49782275821048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193</v>
      </c>
      <c r="B5" s="1" t="s">
        <v>179</v>
      </c>
      <c r="C5" s="1" t="s">
        <v>19</v>
      </c>
      <c r="D5" s="1" t="s">
        <v>17</v>
      </c>
      <c r="E5" s="1" t="n">
        <v>9.23397161231961</v>
      </c>
      <c r="F5" s="1" t="n">
        <v>8.80300869223149</v>
      </c>
      <c r="G5" s="1" t="n">
        <v>0.430962920088106</v>
      </c>
      <c r="H5" s="1" t="n">
        <v>0.392118982356946</v>
      </c>
      <c r="I5" s="1" t="n">
        <v>0.0388439377311603</v>
      </c>
      <c r="J5" s="1" t="n">
        <v>0.150720847753833</v>
      </c>
      <c r="K5" s="1" t="n">
        <v>7.63750194090784</v>
      </c>
      <c r="L5" s="1" t="n">
        <v>1.44574882365793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193</v>
      </c>
      <c r="B6" s="1" t="s">
        <v>179</v>
      </c>
      <c r="C6" s="1" t="s">
        <v>20</v>
      </c>
      <c r="D6" s="1" t="s">
        <v>17</v>
      </c>
      <c r="E6" s="1" t="n">
        <v>8.97130113312648</v>
      </c>
      <c r="F6" s="1" t="n">
        <v>8.55371565675945</v>
      </c>
      <c r="G6" s="1" t="n">
        <v>0.417585476367018</v>
      </c>
      <c r="H6" s="1" t="n">
        <v>0.379895487606299</v>
      </c>
      <c r="I6" s="1" t="n">
        <v>0.037689988760719</v>
      </c>
      <c r="J6" s="1" t="n">
        <v>0.146217182765771</v>
      </c>
      <c r="K6" s="1" t="n">
        <v>7.42828599348497</v>
      </c>
      <c r="L6" s="1" t="n">
        <v>1.39679795687574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193</v>
      </c>
      <c r="B7" s="1" t="s">
        <v>179</v>
      </c>
      <c r="C7" s="1" t="s">
        <v>21</v>
      </c>
      <c r="D7" s="1" t="s">
        <v>17</v>
      </c>
      <c r="E7" s="1" t="n">
        <v>8.7246088337252</v>
      </c>
      <c r="F7" s="1" t="n">
        <v>8.31959298750937</v>
      </c>
      <c r="G7" s="1" t="n">
        <v>0.405015846215821</v>
      </c>
      <c r="H7" s="1" t="n">
        <v>0.368409867488692</v>
      </c>
      <c r="I7" s="1" t="n">
        <v>0.0366059787271291</v>
      </c>
      <c r="J7" s="1" t="n">
        <v>0.141973624417923</v>
      </c>
      <c r="K7" s="1" t="n">
        <v>7.23184674390582</v>
      </c>
      <c r="L7" s="1" t="n">
        <v>1.35078846540145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193</v>
      </c>
      <c r="B8" s="1" t="s">
        <v>179</v>
      </c>
      <c r="C8" s="1" t="s">
        <v>22</v>
      </c>
      <c r="D8" s="1" t="s">
        <v>17</v>
      </c>
      <c r="E8" s="1" t="n">
        <v>8.49291224114741</v>
      </c>
      <c r="F8" s="1" t="n">
        <v>8.0997065351878</v>
      </c>
      <c r="G8" s="1" t="n">
        <v>0.393205705959605</v>
      </c>
      <c r="H8" s="1" t="n">
        <v>0.357618040433652</v>
      </c>
      <c r="I8" s="1" t="n">
        <v>0.035587665525953</v>
      </c>
      <c r="J8" s="1" t="n">
        <v>0.137976457960023</v>
      </c>
      <c r="K8" s="1" t="n">
        <v>7.04738769499879</v>
      </c>
      <c r="L8" s="1" t="n">
        <v>1.3075480881886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193</v>
      </c>
      <c r="B9" s="1" t="s">
        <v>179</v>
      </c>
      <c r="C9" s="1" t="s">
        <v>23</v>
      </c>
      <c r="D9" s="1" t="s">
        <v>17</v>
      </c>
      <c r="E9" s="1" t="n">
        <v>8.27530346486584</v>
      </c>
      <c r="F9" s="1" t="n">
        <v>7.8931935904815</v>
      </c>
      <c r="G9" s="1" t="n">
        <v>0.382109874384326</v>
      </c>
      <c r="H9" s="1" t="n">
        <v>0.34747876820998</v>
      </c>
      <c r="I9" s="1" t="n">
        <v>0.0346311061743464</v>
      </c>
      <c r="J9" s="1" t="n">
        <v>0.134212529218798</v>
      </c>
      <c r="K9" s="1" t="n">
        <v>6.87417681911568</v>
      </c>
      <c r="L9" s="1" t="n">
        <v>1.26691411653135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193</v>
      </c>
      <c r="B10" s="1" t="s">
        <v>179</v>
      </c>
      <c r="C10" s="1" t="s">
        <v>24</v>
      </c>
      <c r="D10" s="1" t="s">
        <v>25</v>
      </c>
      <c r="E10" s="1" t="n">
        <v>8.07094301470018</v>
      </c>
      <c r="F10" s="1" t="n">
        <v>7.69925685528594</v>
      </c>
      <c r="G10" s="1" t="n">
        <v>0.371686159414232</v>
      </c>
      <c r="H10" s="1" t="n">
        <v>0.337953522731729</v>
      </c>
      <c r="I10" s="1" t="n">
        <v>0.0337326366825031</v>
      </c>
      <c r="J10" s="1" t="n">
        <v>0.130669301994525</v>
      </c>
      <c r="K10" s="1" t="n">
        <v>6.71154039479039</v>
      </c>
      <c r="L10" s="1" t="n">
        <v>1.22873331791526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193</v>
      </c>
      <c r="B11" s="1" t="s">
        <v>179</v>
      </c>
      <c r="C11" s="1" t="s">
        <v>26</v>
      </c>
      <c r="D11" s="1" t="s">
        <v>25</v>
      </c>
      <c r="E11" s="1" t="n">
        <v>7.87905428872987</v>
      </c>
      <c r="F11" s="1" t="n">
        <v>7.51715908904888</v>
      </c>
      <c r="G11" s="1" t="n">
        <v>0.361895199680989</v>
      </c>
      <c r="H11" s="1" t="n">
        <v>0.329006346519768</v>
      </c>
      <c r="I11" s="1" t="n">
        <v>0.0328888531612212</v>
      </c>
      <c r="J11" s="1" t="n">
        <v>0.127334886683925</v>
      </c>
      <c r="K11" s="1" t="n">
        <v>6.55885767840385</v>
      </c>
      <c r="L11" s="1" t="n">
        <v>1.1928617236421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193</v>
      </c>
      <c r="B12" s="1" t="s">
        <v>179</v>
      </c>
      <c r="C12" s="1" t="s">
        <v>27</v>
      </c>
      <c r="D12" s="1" t="s">
        <v>25</v>
      </c>
      <c r="E12" s="1" t="n">
        <v>7.69891860977225</v>
      </c>
      <c r="F12" s="1" t="n">
        <v>7.34621830480213</v>
      </c>
      <c r="G12" s="1" t="n">
        <v>0.352700304970116</v>
      </c>
      <c r="H12" s="1" t="n">
        <v>0.320603710895547</v>
      </c>
      <c r="I12" s="1" t="n">
        <v>0.0320965940745688</v>
      </c>
      <c r="J12" s="1" t="n">
        <v>0.124198048843085</v>
      </c>
      <c r="K12" s="1" t="n">
        <v>6.41555623579323</v>
      </c>
      <c r="L12" s="1" t="n">
        <v>1.15916432513594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193</v>
      </c>
      <c r="B13" s="1" t="s">
        <v>179</v>
      </c>
      <c r="C13" s="1" t="s">
        <v>28</v>
      </c>
      <c r="D13" s="1" t="s">
        <v>25</v>
      </c>
      <c r="E13" s="1" t="n">
        <v>7.5298707263314</v>
      </c>
      <c r="F13" s="1" t="n">
        <v>7.18580342776504</v>
      </c>
      <c r="G13" s="1" t="n">
        <v>0.344067298566358</v>
      </c>
      <c r="H13" s="1" t="n">
        <v>0.312714374980332</v>
      </c>
      <c r="I13" s="1" t="n">
        <v>0.031352923586026</v>
      </c>
      <c r="J13" s="1" t="n">
        <v>0.121248203953465</v>
      </c>
      <c r="K13" s="1" t="n">
        <v>6.28110781059279</v>
      </c>
      <c r="L13" s="1" t="n">
        <v>1.12751471178515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193</v>
      </c>
      <c r="B14" s="1" t="s">
        <v>179</v>
      </c>
      <c r="C14" s="1" t="s">
        <v>29</v>
      </c>
      <c r="D14" s="1" t="s">
        <v>25</v>
      </c>
      <c r="E14" s="1" t="n">
        <v>7.37129471696958</v>
      </c>
      <c r="F14" s="1" t="n">
        <v>7.03533035328166</v>
      </c>
      <c r="G14" s="1" t="n">
        <v>0.335964363687912</v>
      </c>
      <c r="H14" s="1" t="n">
        <v>0.305309247727424</v>
      </c>
      <c r="I14" s="1" t="n">
        <v>0.0306551159604874</v>
      </c>
      <c r="J14" s="1" t="n">
        <v>0.118475402880142</v>
      </c>
      <c r="K14" s="1" t="n">
        <v>6.15502463992034</v>
      </c>
      <c r="L14" s="1" t="n">
        <v>1.0977946741691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193</v>
      </c>
      <c r="B15" s="1" t="s">
        <v>179</v>
      </c>
      <c r="C15" s="1" t="s">
        <v>30</v>
      </c>
      <c r="D15" s="1" t="s">
        <v>25</v>
      </c>
      <c r="E15" s="1" t="n">
        <v>7.22262025154626</v>
      </c>
      <c r="F15" s="1" t="n">
        <v>6.89425835602228</v>
      </c>
      <c r="G15" s="1" t="n">
        <v>0.328361895523966</v>
      </c>
      <c r="H15" s="1" t="n">
        <v>0.298361254537277</v>
      </c>
      <c r="I15" s="1" t="n">
        <v>0.0300006409866887</v>
      </c>
      <c r="J15" s="1" t="n">
        <v>0.115870311231381</v>
      </c>
      <c r="K15" s="1" t="n">
        <v>6.03685615047106</v>
      </c>
      <c r="L15" s="1" t="n">
        <v>1.06989378984382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193</v>
      </c>
      <c r="B16" s="1" t="s">
        <v>179</v>
      </c>
      <c r="C16" s="1" t="s">
        <v>31</v>
      </c>
      <c r="D16" s="1" t="s">
        <v>25</v>
      </c>
      <c r="E16" s="1" t="n">
        <v>7.08331917213505</v>
      </c>
      <c r="F16" s="1" t="n">
        <v>6.76208681227258</v>
      </c>
      <c r="G16" s="1" t="n">
        <v>0.32123235986246</v>
      </c>
      <c r="H16" s="1" t="n">
        <v>0.291845209480393</v>
      </c>
      <c r="I16" s="1" t="n">
        <v>0.0293871503820667</v>
      </c>
      <c r="J16" s="1" t="n">
        <v>0.11342418490711</v>
      </c>
      <c r="K16" s="1" t="n">
        <v>5.92618598328618</v>
      </c>
      <c r="L16" s="1" t="n">
        <v>1.04370900394176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193</v>
      </c>
      <c r="B17" s="1" t="s">
        <v>179</v>
      </c>
      <c r="C17" s="1" t="s">
        <v>32</v>
      </c>
      <c r="D17" s="1" t="s">
        <v>33</v>
      </c>
      <c r="E17" s="1" t="n">
        <v>6.95290236271423</v>
      </c>
      <c r="F17" s="1" t="n">
        <v>6.63835220381968</v>
      </c>
      <c r="G17" s="1" t="n">
        <v>0.314550158894542</v>
      </c>
      <c r="H17" s="1" t="n">
        <v>0.285737693756216</v>
      </c>
      <c r="I17" s="1" t="n">
        <v>0.0288124651383258</v>
      </c>
      <c r="J17" s="1" t="n">
        <v>0.111128843461124</v>
      </c>
      <c r="K17" s="1" t="n">
        <v>5.82262930602313</v>
      </c>
      <c r="L17" s="1" t="n">
        <v>1.01914421322997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193</v>
      </c>
      <c r="B18" s="1" t="s">
        <v>179</v>
      </c>
      <c r="C18" s="1" t="s">
        <v>34</v>
      </c>
      <c r="D18" s="1" t="s">
        <v>33</v>
      </c>
      <c r="E18" s="1" t="n">
        <v>6.83091688114708</v>
      </c>
      <c r="F18" s="1" t="n">
        <v>6.52262537666185</v>
      </c>
      <c r="G18" s="1" t="n">
        <v>0.30829150448522</v>
      </c>
      <c r="H18" s="1" t="n">
        <v>0.280016940722529</v>
      </c>
      <c r="I18" s="1" t="n">
        <v>0.0282745637626912</v>
      </c>
      <c r="J18" s="1" t="n">
        <v>0.108976642425483</v>
      </c>
      <c r="K18" s="1" t="n">
        <v>5.72583037909507</v>
      </c>
      <c r="L18" s="1" t="n">
        <v>0.996109859626529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193</v>
      </c>
      <c r="B19" s="1" t="s">
        <v>179</v>
      </c>
      <c r="C19" s="1" t="s">
        <v>35</v>
      </c>
      <c r="D19" s="1" t="s">
        <v>33</v>
      </c>
      <c r="E19" s="1" t="n">
        <v>6.71694333024366</v>
      </c>
      <c r="F19" s="1" t="n">
        <v>6.41450903125965</v>
      </c>
      <c r="G19" s="1" t="n">
        <v>0.302434298984001</v>
      </c>
      <c r="H19" s="1" t="n">
        <v>0.274662727616433</v>
      </c>
      <c r="I19" s="1" t="n">
        <v>0.0277715713675685</v>
      </c>
      <c r="J19" s="1" t="n">
        <v>0.106960445403171</v>
      </c>
      <c r="K19" s="1" t="n">
        <v>5.63546034759826</v>
      </c>
      <c r="L19" s="1" t="n">
        <v>0.974522537242229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193</v>
      </c>
      <c r="B20" s="1" t="s">
        <v>179</v>
      </c>
      <c r="C20" s="1" t="s">
        <v>36</v>
      </c>
      <c r="D20" s="1" t="s">
        <v>33</v>
      </c>
      <c r="E20" s="1" t="n">
        <v>6.61059344725006</v>
      </c>
      <c r="F20" s="1" t="n">
        <v>6.31363542375408</v>
      </c>
      <c r="G20" s="1" t="n">
        <v>0.296958023495968</v>
      </c>
      <c r="H20" s="1" t="n">
        <v>0.269656273935746</v>
      </c>
      <c r="I20" s="1" t="n">
        <v>0.0273017495602213</v>
      </c>
      <c r="J20" s="1" t="n">
        <v>0.105073596488749</v>
      </c>
      <c r="K20" s="1" t="n">
        <v>5.55121523515713</v>
      </c>
      <c r="L20" s="1" t="n">
        <v>0.954304615604177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193</v>
      </c>
      <c r="B21" s="1" t="s">
        <v>179</v>
      </c>
      <c r="C21" s="1" t="s">
        <v>37</v>
      </c>
      <c r="D21" s="1" t="s">
        <v>33</v>
      </c>
      <c r="E21" s="1" t="n">
        <v>6.51150789320077</v>
      </c>
      <c r="F21" s="1" t="n">
        <v>6.21966425977322</v>
      </c>
      <c r="G21" s="1" t="n">
        <v>0.291843633427537</v>
      </c>
      <c r="H21" s="1" t="n">
        <v>0.264980146343538</v>
      </c>
      <c r="I21" s="1" t="n">
        <v>0.0268634870839989</v>
      </c>
      <c r="J21" s="1" t="n">
        <v>0.103309893399528</v>
      </c>
      <c r="K21" s="1" t="n">
        <v>5.47281411911131</v>
      </c>
      <c r="L21" s="1" t="n">
        <v>0.935383880689926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193</v>
      </c>
      <c r="B22" s="1" t="s">
        <v>179</v>
      </c>
      <c r="C22" s="1" t="s">
        <v>38</v>
      </c>
      <c r="D22" s="1" t="s">
        <v>33</v>
      </c>
      <c r="E22" s="1" t="n">
        <v>6.41935422533933</v>
      </c>
      <c r="F22" s="1" t="n">
        <v>6.13228076428932</v>
      </c>
      <c r="G22" s="1" t="n">
        <v>0.287073461049998</v>
      </c>
      <c r="H22" s="1" t="n">
        <v>0.260618169886597</v>
      </c>
      <c r="I22" s="1" t="n">
        <v>0.026455291163401</v>
      </c>
      <c r="J22" s="1" t="n">
        <v>0.101663561572116</v>
      </c>
      <c r="K22" s="1" t="n">
        <v>5.39999746911293</v>
      </c>
      <c r="L22" s="1" t="n">
        <v>0.91769319465428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193</v>
      </c>
      <c r="B23" s="1" t="s">
        <v>179</v>
      </c>
      <c r="C23" s="1" t="s">
        <v>39</v>
      </c>
      <c r="D23" s="1" t="s">
        <v>33</v>
      </c>
      <c r="E23" s="1" t="n">
        <v>6.33382503735557</v>
      </c>
      <c r="F23" s="1" t="n">
        <v>6.05119391257691</v>
      </c>
      <c r="G23" s="1" t="n">
        <v>0.282631124778652</v>
      </c>
      <c r="H23" s="1" t="n">
        <v>0.256555345272</v>
      </c>
      <c r="I23" s="1" t="n">
        <v>0.0260757795066519</v>
      </c>
      <c r="J23" s="1" t="n">
        <v>0.100129229387325</v>
      </c>
      <c r="K23" s="1" t="n">
        <v>5.33252563337761</v>
      </c>
      <c r="L23" s="1" t="n">
        <v>0.901170174590639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193</v>
      </c>
      <c r="B24" s="1" t="s">
        <v>179</v>
      </c>
      <c r="C24" s="1" t="s">
        <v>40</v>
      </c>
      <c r="D24" s="1" t="s">
        <v>41</v>
      </c>
      <c r="E24" s="1" t="n">
        <v>6.25463625355641</v>
      </c>
      <c r="F24" s="1" t="n">
        <v>5.97613480871737</v>
      </c>
      <c r="G24" s="1" t="n">
        <v>0.278501444839027</v>
      </c>
      <c r="H24" s="1" t="n">
        <v>0.252777771917742</v>
      </c>
      <c r="I24" s="1" t="n">
        <v>0.0257236729212852</v>
      </c>
      <c r="J24" s="1" t="n">
        <v>0.0987019046202653</v>
      </c>
      <c r="K24" s="1" t="n">
        <v>5.27017745865547</v>
      </c>
      <c r="L24" s="1" t="n">
        <v>0.885756890280672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193</v>
      </c>
      <c r="B25" s="1" t="s">
        <v>179</v>
      </c>
      <c r="C25" s="1" t="s">
        <v>42</v>
      </c>
      <c r="D25" s="1" t="s">
        <v>41</v>
      </c>
      <c r="E25" s="1" t="n">
        <v>6.18152556431665</v>
      </c>
      <c r="F25" s="1" t="n">
        <v>5.90685519933774</v>
      </c>
      <c r="G25" s="1" t="n">
        <v>0.274670364978903</v>
      </c>
      <c r="H25" s="1" t="n">
        <v>0.249272576478543</v>
      </c>
      <c r="I25" s="1" t="n">
        <v>0.0253977885003605</v>
      </c>
      <c r="J25" s="1" t="n">
        <v>0.0973769521650383</v>
      </c>
      <c r="K25" s="1" t="n">
        <v>5.21274903154127</v>
      </c>
      <c r="L25" s="1" t="n">
        <v>0.871399580610346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193</v>
      </c>
      <c r="B26" s="1" t="s">
        <v>179</v>
      </c>
      <c r="C26" s="1" t="s">
        <v>43</v>
      </c>
      <c r="D26" s="1" t="s">
        <v>41</v>
      </c>
      <c r="E26" s="1" t="n">
        <v>6.11425099127031</v>
      </c>
      <c r="F26" s="1" t="n">
        <v>5.84312611138827</v>
      </c>
      <c r="G26" s="1" t="n">
        <v>0.27112487988204</v>
      </c>
      <c r="H26" s="1" t="n">
        <v>0.246027846542811</v>
      </c>
      <c r="I26" s="1" t="n">
        <v>0.0250970333392289</v>
      </c>
      <c r="J26" s="1" t="n">
        <v>0.0961500730494871</v>
      </c>
      <c r="K26" s="1" t="n">
        <v>5.16005253008292</v>
      </c>
      <c r="L26" s="1" t="n">
        <v>0.858048388137905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193</v>
      </c>
      <c r="B27" s="1" t="s">
        <v>179</v>
      </c>
      <c r="C27" s="1" t="s">
        <v>44</v>
      </c>
      <c r="D27" s="1" t="s">
        <v>41</v>
      </c>
      <c r="E27" s="1" t="n">
        <v>6.05258957171337</v>
      </c>
      <c r="F27" s="1" t="n">
        <v>5.78473660376991</v>
      </c>
      <c r="G27" s="1" t="n">
        <v>0.267852967943453</v>
      </c>
      <c r="H27" s="1" t="n">
        <v>0.243032569198316</v>
      </c>
      <c r="I27" s="1" t="n">
        <v>0.0248203987451371</v>
      </c>
      <c r="J27" s="1" t="n">
        <v>0.0950172847314839</v>
      </c>
      <c r="K27" s="1" t="n">
        <v>5.11191517581331</v>
      </c>
      <c r="L27" s="1" t="n">
        <v>0.84565711116857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193</v>
      </c>
      <c r="B28" s="1" t="s">
        <v>179</v>
      </c>
      <c r="C28" s="1" t="s">
        <v>45</v>
      </c>
      <c r="D28" s="1" t="s">
        <v>41</v>
      </c>
      <c r="E28" s="1" t="n">
        <v>5.996336152612</v>
      </c>
      <c r="F28" s="1" t="n">
        <v>5.73149262353704</v>
      </c>
      <c r="G28" s="1" t="n">
        <v>0.264843529074945</v>
      </c>
      <c r="H28" s="1" t="n">
        <v>0.240276574170596</v>
      </c>
      <c r="I28" s="1" t="n">
        <v>0.0245669549043499</v>
      </c>
      <c r="J28" s="1" t="n">
        <v>0.0939749026514154</v>
      </c>
      <c r="K28" s="1" t="n">
        <v>5.06817827735438</v>
      </c>
      <c r="L28" s="1" t="n">
        <v>0.834182972606195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193</v>
      </c>
      <c r="B29" s="1" t="s">
        <v>179</v>
      </c>
      <c r="C29" s="1" t="s">
        <v>46</v>
      </c>
      <c r="D29" s="1" t="s">
        <v>41</v>
      </c>
      <c r="E29" s="1" t="n">
        <v>5.94530228545175</v>
      </c>
      <c r="F29" s="1" t="n">
        <v>5.68321595823009</v>
      </c>
      <c r="G29" s="1" t="n">
        <v>0.262086327221646</v>
      </c>
      <c r="H29" s="1" t="n">
        <v>0.237750481247823</v>
      </c>
      <c r="I29" s="1" t="n">
        <v>0.0243358459738237</v>
      </c>
      <c r="J29" s="1" t="n">
        <v>0.0930195230040311</v>
      </c>
      <c r="K29" s="1" t="n">
        <v>5.02869635764622</v>
      </c>
      <c r="L29" s="1" t="n">
        <v>0.823586404801495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193</v>
      </c>
      <c r="B30" s="1" t="s">
        <v>179</v>
      </c>
      <c r="C30" s="1" t="s">
        <v>47</v>
      </c>
      <c r="D30" s="1" t="s">
        <v>41</v>
      </c>
      <c r="E30" s="1" t="n">
        <v>5.89931521393141</v>
      </c>
      <c r="F30" s="1" t="n">
        <v>5.63974327664693</v>
      </c>
      <c r="G30" s="1" t="n">
        <v>0.259571937284468</v>
      </c>
      <c r="H30" s="1" t="n">
        <v>0.235445651717713</v>
      </c>
      <c r="I30" s="1" t="n">
        <v>0.0241262855667551</v>
      </c>
      <c r="J30" s="1" t="n">
        <v>0.0921480066852269</v>
      </c>
      <c r="K30" s="1" t="n">
        <v>4.99333635765471</v>
      </c>
      <c r="L30" s="1" t="n">
        <v>0.813830849591474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193</v>
      </c>
      <c r="B31" s="1" t="s">
        <v>179</v>
      </c>
      <c r="C31" s="1" t="s">
        <v>48</v>
      </c>
      <c r="D31" s="1" t="s">
        <v>49</v>
      </c>
      <c r="E31" s="1" t="n">
        <v>5.85821694720718</v>
      </c>
      <c r="F31" s="1" t="n">
        <v>5.60092525104836</v>
      </c>
      <c r="G31" s="1" t="n">
        <v>0.257291696158806</v>
      </c>
      <c r="H31" s="1" t="n">
        <v>0.233354143555286</v>
      </c>
      <c r="I31" s="1" t="n">
        <v>0.0239375526035202</v>
      </c>
      <c r="J31" s="1" t="n">
        <v>0.0913574643646146</v>
      </c>
      <c r="K31" s="1" t="n">
        <v>4.961976910124</v>
      </c>
      <c r="L31" s="1" t="n">
        <v>0.80488257271856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193</v>
      </c>
      <c r="B32" s="1" t="s">
        <v>179</v>
      </c>
      <c r="C32" s="1" t="s">
        <v>50</v>
      </c>
      <c r="D32" s="1" t="s">
        <v>49</v>
      </c>
      <c r="E32" s="1" t="n">
        <v>5.82186341203476</v>
      </c>
      <c r="F32" s="1" t="n">
        <v>5.56662575441884</v>
      </c>
      <c r="G32" s="1" t="n">
        <v>0.255237657615908</v>
      </c>
      <c r="H32" s="1" t="n">
        <v>0.231468670114287</v>
      </c>
      <c r="I32" s="1" t="n">
        <v>0.0237689875016208</v>
      </c>
      <c r="J32" s="1" t="n">
        <v>0.0906452426321088</v>
      </c>
      <c r="K32" s="1" t="n">
        <v>4.93450767757702</v>
      </c>
      <c r="L32" s="1" t="n">
        <v>0.796710491825635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193</v>
      </c>
      <c r="B33" s="1" t="s">
        <v>179</v>
      </c>
      <c r="C33" s="1" t="s">
        <v>51</v>
      </c>
      <c r="D33" s="1" t="s">
        <v>49</v>
      </c>
      <c r="E33" s="1" t="n">
        <v>5.79012367774267</v>
      </c>
      <c r="F33" s="1" t="n">
        <v>5.53672112697305</v>
      </c>
      <c r="G33" s="1" t="n">
        <v>0.25340255076961</v>
      </c>
      <c r="H33" s="1" t="n">
        <v>0.229782562089374</v>
      </c>
      <c r="I33" s="1" t="n">
        <v>0.0236199886802353</v>
      </c>
      <c r="J33" s="1" t="n">
        <v>0.090008911165726</v>
      </c>
      <c r="K33" s="1" t="n">
        <v>4.91082874933594</v>
      </c>
      <c r="L33" s="1" t="n">
        <v>0.789286017241006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193</v>
      </c>
      <c r="B34" s="1" t="s">
        <v>179</v>
      </c>
      <c r="C34" s="1" t="s">
        <v>52</v>
      </c>
      <c r="D34" s="1" t="s">
        <v>49</v>
      </c>
      <c r="E34" s="1" t="n">
        <v>5.76287924850534</v>
      </c>
      <c r="F34" s="1" t="n">
        <v>5.51109950661802</v>
      </c>
      <c r="G34" s="1" t="n">
        <v>0.251779741887311</v>
      </c>
      <c r="H34" s="1" t="n">
        <v>0.228289732530472</v>
      </c>
      <c r="I34" s="1" t="n">
        <v>0.0234900093568391</v>
      </c>
      <c r="J34" s="1" t="n">
        <v>0.0894462508678581</v>
      </c>
      <c r="K34" s="1" t="n">
        <v>4.89085009284511</v>
      </c>
      <c r="L34" s="1" t="n">
        <v>0.782582904792375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193</v>
      </c>
      <c r="B35" s="1" t="s">
        <v>179</v>
      </c>
      <c r="C35" s="1" t="s">
        <v>53</v>
      </c>
      <c r="D35" s="1" t="s">
        <v>49</v>
      </c>
      <c r="E35" s="1" t="n">
        <v>5.74002341787417</v>
      </c>
      <c r="F35" s="1" t="n">
        <v>5.48966021855423</v>
      </c>
      <c r="G35" s="1" t="n">
        <v>0.25036319931994</v>
      </c>
      <c r="H35" s="1" t="n">
        <v>0.226984644704825</v>
      </c>
      <c r="I35" s="1" t="n">
        <v>0.0233785546151155</v>
      </c>
      <c r="J35" s="1" t="n">
        <v>0.0889552429182116</v>
      </c>
      <c r="K35" s="1" t="n">
        <v>4.87449105503691</v>
      </c>
      <c r="L35" s="1" t="n">
        <v>0.776577119919052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193</v>
      </c>
      <c r="B36" s="1" t="s">
        <v>179</v>
      </c>
      <c r="C36" s="1" t="s">
        <v>54</v>
      </c>
      <c r="D36" s="1" t="s">
        <v>49</v>
      </c>
      <c r="E36" s="1" t="n">
        <v>5.72146068097223</v>
      </c>
      <c r="F36" s="1" t="n">
        <v>5.47231321963121</v>
      </c>
      <c r="G36" s="1" t="n">
        <v>0.249147461341014</v>
      </c>
      <c r="H36" s="1" t="n">
        <v>0.225862282615991</v>
      </c>
      <c r="I36" s="1" t="n">
        <v>0.0232851787250229</v>
      </c>
      <c r="J36" s="1" t="n">
        <v>0.0885340586930888</v>
      </c>
      <c r="K36" s="1" t="n">
        <v>4.86167990989414</v>
      </c>
      <c r="L36" s="1" t="n">
        <v>0.771246712385002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193</v>
      </c>
      <c r="B37" s="1" t="s">
        <v>179</v>
      </c>
      <c r="C37" s="1" t="s">
        <v>55</v>
      </c>
      <c r="D37" s="1" t="s">
        <v>49</v>
      </c>
      <c r="E37" s="1" t="n">
        <v>5.70710620016573</v>
      </c>
      <c r="F37" s="1" t="n">
        <v>5.45897859346609</v>
      </c>
      <c r="G37" s="1" t="n">
        <v>0.248127606699637</v>
      </c>
      <c r="H37" s="1" t="n">
        <v>0.22491812400223</v>
      </c>
      <c r="I37" s="1" t="n">
        <v>0.0232094826974071</v>
      </c>
      <c r="J37" s="1" t="n">
        <v>0.088181050502618</v>
      </c>
      <c r="K37" s="1" t="n">
        <v>4.8523534487323</v>
      </c>
      <c r="L37" s="1" t="n">
        <v>0.766571700930812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193</v>
      </c>
      <c r="B38" s="1" t="s">
        <v>179</v>
      </c>
      <c r="C38" s="1" t="s">
        <v>56</v>
      </c>
      <c r="D38" s="1" t="s">
        <v>57</v>
      </c>
      <c r="E38" s="1" t="n">
        <v>5.69688532040125</v>
      </c>
      <c r="F38" s="1" t="n">
        <v>5.44958609269477</v>
      </c>
      <c r="G38" s="1" t="n">
        <v>0.247299227706474</v>
      </c>
      <c r="H38" s="1" t="n">
        <v>0.224148115649487</v>
      </c>
      <c r="I38" s="1" t="n">
        <v>0.0231511120569869</v>
      </c>
      <c r="J38" s="1" t="n">
        <v>0.0878947430997192</v>
      </c>
      <c r="K38" s="1" t="n">
        <v>4.84645661006225</v>
      </c>
      <c r="L38" s="1" t="n">
        <v>0.762533967239288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193</v>
      </c>
      <c r="B39" s="1" t="s">
        <v>179</v>
      </c>
      <c r="C39" s="1" t="s">
        <v>58</v>
      </c>
      <c r="D39" s="1" t="s">
        <v>57</v>
      </c>
      <c r="E39" s="1" t="n">
        <v>5.69073313073709</v>
      </c>
      <c r="F39" s="1" t="n">
        <v>5.44407472505204</v>
      </c>
      <c r="G39" s="1" t="n">
        <v>0.246658405685045</v>
      </c>
      <c r="H39" s="1" t="n">
        <v>0.223548650866187</v>
      </c>
      <c r="I39" s="1" t="n">
        <v>0.0231097548188581</v>
      </c>
      <c r="J39" s="1" t="n">
        <v>0.0876738259169743</v>
      </c>
      <c r="K39" s="1" t="n">
        <v>4.84394214619398</v>
      </c>
      <c r="L39" s="1" t="n">
        <v>0.759117158626143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193</v>
      </c>
      <c r="B40" s="1" t="s">
        <v>179</v>
      </c>
      <c r="C40" s="1" t="s">
        <v>59</v>
      </c>
      <c r="D40" s="1" t="s">
        <v>57</v>
      </c>
      <c r="E40" s="1" t="n">
        <v>5.68859406891196</v>
      </c>
      <c r="F40" s="1" t="n">
        <v>5.44239238027848</v>
      </c>
      <c r="G40" s="1" t="n">
        <v>0.246201688633473</v>
      </c>
      <c r="H40" s="1" t="n">
        <v>0.223116548978572</v>
      </c>
      <c r="I40" s="1" t="n">
        <v>0.0230851396549009</v>
      </c>
      <c r="J40" s="1" t="n">
        <v>0.0875171459900296</v>
      </c>
      <c r="K40" s="1" t="n">
        <v>4.84477032401797</v>
      </c>
      <c r="L40" s="1" t="n">
        <v>0.756306598903964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193</v>
      </c>
      <c r="B41" s="1" t="s">
        <v>179</v>
      </c>
      <c r="C41" s="1" t="s">
        <v>60</v>
      </c>
      <c r="D41" s="1" t="s">
        <v>57</v>
      </c>
      <c r="E41" s="1" t="n">
        <v>5.69042156607869</v>
      </c>
      <c r="F41" s="1" t="n">
        <v>5.44449549512494</v>
      </c>
      <c r="G41" s="1" t="n">
        <v>0.245926070953738</v>
      </c>
      <c r="H41" s="1" t="n">
        <v>0.222849036716121</v>
      </c>
      <c r="I41" s="1" t="n">
        <v>0.0230770342376166</v>
      </c>
      <c r="J41" s="1" t="n">
        <v>0.0874237015286833</v>
      </c>
      <c r="K41" s="1" t="n">
        <v>4.84890865764651</v>
      </c>
      <c r="L41" s="1" t="n">
        <v>0.754089206903499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193</v>
      </c>
      <c r="B42" s="1" t="s">
        <v>179</v>
      </c>
      <c r="C42" s="1" t="s">
        <v>61</v>
      </c>
      <c r="D42" s="1" t="s">
        <v>57</v>
      </c>
      <c r="E42" s="1" t="n">
        <v>5.69617772909409</v>
      </c>
      <c r="F42" s="1" t="n">
        <v>5.45034875397728</v>
      </c>
      <c r="G42" s="1" t="n">
        <v>0.245828975116798</v>
      </c>
      <c r="H42" s="1" t="n">
        <v>0.222743731366817</v>
      </c>
      <c r="I42" s="1" t="n">
        <v>0.0230852437499818</v>
      </c>
      <c r="J42" s="1" t="n">
        <v>0.0873926360993066</v>
      </c>
      <c r="K42" s="1" t="n">
        <v>4.85633167082346</v>
      </c>
      <c r="L42" s="1" t="n">
        <v>0.752453422171326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193</v>
      </c>
      <c r="B43" s="1" t="s">
        <v>179</v>
      </c>
      <c r="C43" s="1" t="s">
        <v>62</v>
      </c>
      <c r="D43" s="1" t="s">
        <v>57</v>
      </c>
      <c r="E43" s="1" t="n">
        <v>5.70583305799449</v>
      </c>
      <c r="F43" s="1" t="n">
        <v>5.45992482285201</v>
      </c>
      <c r="G43" s="1" t="n">
        <v>0.24590823514247</v>
      </c>
      <c r="H43" s="1" t="n">
        <v>0.222798625591582</v>
      </c>
      <c r="I43" s="1" t="n">
        <v>0.023109609550888</v>
      </c>
      <c r="J43" s="1" t="n">
        <v>0.0874232333847396</v>
      </c>
      <c r="K43" s="1" t="n">
        <v>4.8670206872131</v>
      </c>
      <c r="L43" s="1" t="n">
        <v>0.751389137396649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193</v>
      </c>
      <c r="B44" s="1" t="s">
        <v>179</v>
      </c>
      <c r="C44" s="1" t="s">
        <v>63</v>
      </c>
      <c r="D44" s="1" t="s">
        <v>57</v>
      </c>
      <c r="E44" s="1" t="n">
        <v>5.71936619650845</v>
      </c>
      <c r="F44" s="1" t="n">
        <v>5.47320411472553</v>
      </c>
      <c r="G44" s="1" t="n">
        <v>0.246162081782918</v>
      </c>
      <c r="H44" s="1" t="n">
        <v>0.223012073796267</v>
      </c>
      <c r="I44" s="1" t="n">
        <v>0.0231500079866505</v>
      </c>
      <c r="J44" s="1" t="n">
        <v>0.0875149124902088</v>
      </c>
      <c r="K44" s="1" t="n">
        <v>4.88096364686582</v>
      </c>
      <c r="L44" s="1" t="n">
        <v>0.750887637152425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193</v>
      </c>
      <c r="B45" s="1" t="s">
        <v>179</v>
      </c>
      <c r="C45" s="1" t="s">
        <v>64</v>
      </c>
      <c r="D45" s="1" t="s">
        <v>65</v>
      </c>
      <c r="E45" s="1" t="n">
        <v>5.73676371365761</v>
      </c>
      <c r="F45" s="1" t="n">
        <v>5.49017458434976</v>
      </c>
      <c r="G45" s="1" t="n">
        <v>0.246589129307839</v>
      </c>
      <c r="H45" s="1" t="n">
        <v>0.223382779967934</v>
      </c>
      <c r="I45" s="1" t="n">
        <v>0.0232063493399048</v>
      </c>
      <c r="J45" s="1" t="n">
        <v>0.087667223766162</v>
      </c>
      <c r="K45" s="1" t="n">
        <v>4.89815494732453</v>
      </c>
      <c r="L45" s="1" t="n">
        <v>0.750941542566918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193</v>
      </c>
      <c r="B46" s="1" t="s">
        <v>179</v>
      </c>
      <c r="C46" s="1" t="s">
        <v>66</v>
      </c>
      <c r="D46" s="1" t="s">
        <v>65</v>
      </c>
      <c r="E46" s="1" t="n">
        <v>5.75801991468322</v>
      </c>
      <c r="F46" s="1" t="n">
        <v>5.51083155088513</v>
      </c>
      <c r="G46" s="1" t="n">
        <v>0.247188363798078</v>
      </c>
      <c r="H46" s="1" t="n">
        <v>0.223909786890083</v>
      </c>
      <c r="I46" s="1" t="n">
        <v>0.0232785769079944</v>
      </c>
      <c r="J46" s="1" t="n">
        <v>0.0878798451211809</v>
      </c>
      <c r="K46" s="1" t="n">
        <v>4.91859530799082</v>
      </c>
      <c r="L46" s="1" t="n">
        <v>0.75154476157122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193</v>
      </c>
      <c r="B47" s="1" t="s">
        <v>179</v>
      </c>
      <c r="C47" s="1" t="s">
        <v>67</v>
      </c>
      <c r="D47" s="1" t="s">
        <v>65</v>
      </c>
      <c r="E47" s="1" t="n">
        <v>5.78313667970481</v>
      </c>
      <c r="F47" s="1" t="n">
        <v>5.5351775468423</v>
      </c>
      <c r="G47" s="1" t="n">
        <v>0.247959132862502</v>
      </c>
      <c r="H47" s="1" t="n">
        <v>0.22459246665883</v>
      </c>
      <c r="I47" s="1" t="n">
        <v>0.0233666662036719</v>
      </c>
      <c r="J47" s="1" t="n">
        <v>0.088152578800291</v>
      </c>
      <c r="K47" s="1" t="n">
        <v>4.9422916565084</v>
      </c>
      <c r="L47" s="1" t="n">
        <v>0.752692444396117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193</v>
      </c>
      <c r="B48" s="1" t="s">
        <v>179</v>
      </c>
      <c r="C48" s="1" t="s">
        <v>68</v>
      </c>
      <c r="D48" s="1" t="s">
        <v>65</v>
      </c>
      <c r="E48" s="1" t="n">
        <v>5.81212332867362</v>
      </c>
      <c r="F48" s="1" t="n">
        <v>5.56322219197315</v>
      </c>
      <c r="G48" s="1" t="n">
        <v>0.248901136700468</v>
      </c>
      <c r="H48" s="1" t="n">
        <v>0.225430512428867</v>
      </c>
      <c r="I48" s="1" t="n">
        <v>0.0234706242716012</v>
      </c>
      <c r="J48" s="1" t="n">
        <v>0.0884853486060482</v>
      </c>
      <c r="K48" s="1" t="n">
        <v>4.96925703604946</v>
      </c>
      <c r="L48" s="1" t="n">
        <v>0.754380944018115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193</v>
      </c>
      <c r="B49" s="1" t="s">
        <v>179</v>
      </c>
      <c r="C49" s="1" t="s">
        <v>69</v>
      </c>
      <c r="D49" s="1" t="s">
        <v>65</v>
      </c>
      <c r="E49" s="1" t="n">
        <v>5.84499651132597</v>
      </c>
      <c r="F49" s="1" t="n">
        <v>5.59498209088674</v>
      </c>
      <c r="G49" s="1" t="n">
        <v>0.250014420439223</v>
      </c>
      <c r="H49" s="1" t="n">
        <v>0.226423931324456</v>
      </c>
      <c r="I49" s="1" t="n">
        <v>0.0235904891147661</v>
      </c>
      <c r="J49" s="1" t="n">
        <v>0.0888781975417721</v>
      </c>
      <c r="K49" s="1" t="n">
        <v>4.99951053250499</v>
      </c>
      <c r="L49" s="1" t="n">
        <v>0.756607781279214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193</v>
      </c>
      <c r="B50" s="1" t="s">
        <v>179</v>
      </c>
      <c r="C50" s="1" t="s">
        <v>70</v>
      </c>
      <c r="D50" s="1" t="s">
        <v>65</v>
      </c>
      <c r="E50" s="1" t="n">
        <v>5.88178012097404</v>
      </c>
      <c r="F50" s="1" t="n">
        <v>5.63048075329196</v>
      </c>
      <c r="G50" s="1" t="n">
        <v>0.251299367682069</v>
      </c>
      <c r="H50" s="1" t="n">
        <v>0.227573038456609</v>
      </c>
      <c r="I50" s="1" t="n">
        <v>0.0237263292254605</v>
      </c>
      <c r="J50" s="1" t="n">
        <v>0.0893312858581341</v>
      </c>
      <c r="K50" s="1" t="n">
        <v>5.03307722068756</v>
      </c>
      <c r="L50" s="1" t="n">
        <v>0.759371614428342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193</v>
      </c>
      <c r="B51" s="1" t="s">
        <v>179</v>
      </c>
      <c r="C51" s="1" t="s">
        <v>71</v>
      </c>
      <c r="D51" s="1" t="s">
        <v>65</v>
      </c>
      <c r="E51" s="1" t="n">
        <v>5.92250523109125</v>
      </c>
      <c r="F51" s="1" t="n">
        <v>5.66974853588202</v>
      </c>
      <c r="G51" s="1" t="n">
        <v>0.252756695209222</v>
      </c>
      <c r="H51" s="1" t="n">
        <v>0.228878451993163</v>
      </c>
      <c r="I51" s="1" t="n">
        <v>0.0238782432160587</v>
      </c>
      <c r="J51" s="1" t="n">
        <v>0.0898448894860977</v>
      </c>
      <c r="K51" s="1" t="n">
        <v>5.06998812875076</v>
      </c>
      <c r="L51" s="1" t="n">
        <v>0.762672212854398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193</v>
      </c>
      <c r="B52" s="1" t="s">
        <v>179</v>
      </c>
      <c r="C52" s="1" t="s">
        <v>72</v>
      </c>
      <c r="D52" s="1" t="s">
        <v>73</v>
      </c>
      <c r="E52" s="1" t="n">
        <v>5.96721005376145</v>
      </c>
      <c r="F52" s="1" t="n">
        <v>5.71282260498259</v>
      </c>
      <c r="G52" s="1" t="n">
        <v>0.254387448778847</v>
      </c>
      <c r="H52" s="1" t="n">
        <v>0.230341089233593</v>
      </c>
      <c r="I52" s="1" t="n">
        <v>0.0240463595452545</v>
      </c>
      <c r="J52" s="1" t="n">
        <v>0.0904193988408708</v>
      </c>
      <c r="K52" s="1" t="n">
        <v>5.11028022011928</v>
      </c>
      <c r="L52" s="1" t="n">
        <v>0.766510434801293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193</v>
      </c>
      <c r="B53" s="1" t="s">
        <v>179</v>
      </c>
      <c r="C53" s="1" t="s">
        <v>74</v>
      </c>
      <c r="D53" s="1" t="s">
        <v>73</v>
      </c>
      <c r="E53" s="1" t="n">
        <v>6.0159399191614</v>
      </c>
      <c r="F53" s="1" t="n">
        <v>5.75974691918039</v>
      </c>
      <c r="G53" s="1" t="n">
        <v>0.256192999981003</v>
      </c>
      <c r="H53" s="1" t="n">
        <v>0.231962163645101</v>
      </c>
      <c r="I53" s="1" t="n">
        <v>0.0242308363359016</v>
      </c>
      <c r="J53" s="1" t="n">
        <v>0.0910553179831059</v>
      </c>
      <c r="K53" s="1" t="n">
        <v>5.15399639230374</v>
      </c>
      <c r="L53" s="1" t="n">
        <v>0.770888208874561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193</v>
      </c>
      <c r="B54" s="1" t="s">
        <v>179</v>
      </c>
      <c r="C54" s="1" t="s">
        <v>75</v>
      </c>
      <c r="D54" s="1" t="s">
        <v>73</v>
      </c>
      <c r="E54" s="1" t="n">
        <v>6.06874727534192</v>
      </c>
      <c r="F54" s="1" t="n">
        <v>5.81057223123986</v>
      </c>
      <c r="G54" s="1" t="n">
        <v>0.258175044102055</v>
      </c>
      <c r="H54" s="1" t="n">
        <v>0.233743182821049</v>
      </c>
      <c r="I54" s="1" t="n">
        <v>0.0244318612810056</v>
      </c>
      <c r="J54" s="1" t="n">
        <v>0.0917532641250727</v>
      </c>
      <c r="K54" s="1" t="n">
        <v>5.20118549204969</v>
      </c>
      <c r="L54" s="1" t="n">
        <v>0.775808519167157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193</v>
      </c>
      <c r="B55" s="1" t="s">
        <v>179</v>
      </c>
      <c r="C55" s="1" t="s">
        <v>76</v>
      </c>
      <c r="D55" s="1" t="s">
        <v>73</v>
      </c>
      <c r="E55" s="1" t="n">
        <v>6.12569170765605</v>
      </c>
      <c r="F55" s="1" t="n">
        <v>5.86535610869448</v>
      </c>
      <c r="G55" s="1" t="n">
        <v>0.260335598961558</v>
      </c>
      <c r="H55" s="1" t="n">
        <v>0.235685947326761</v>
      </c>
      <c r="I55" s="1" t="n">
        <v>0.024649651634797</v>
      </c>
      <c r="J55" s="1" t="n">
        <v>0.0925139674709265</v>
      </c>
      <c r="K55" s="1" t="n">
        <v>5.25190234633647</v>
      </c>
      <c r="L55" s="1" t="n">
        <v>0.781275393848651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193</v>
      </c>
      <c r="B56" s="1" t="s">
        <v>179</v>
      </c>
      <c r="C56" s="1" t="s">
        <v>77</v>
      </c>
      <c r="D56" s="1" t="s">
        <v>73</v>
      </c>
      <c r="E56" s="1" t="n">
        <v>6.18683997726324</v>
      </c>
      <c r="F56" s="1" t="n">
        <v>5.92416297257548</v>
      </c>
      <c r="G56" s="1" t="n">
        <v>0.262677004687758</v>
      </c>
      <c r="H56" s="1" t="n">
        <v>0.237792550401594</v>
      </c>
      <c r="I56" s="1" t="n">
        <v>0.0248844542861634</v>
      </c>
      <c r="J56" s="1" t="n">
        <v>0.0933382713815026</v>
      </c>
      <c r="K56" s="1" t="n">
        <v>5.30620780880403</v>
      </c>
      <c r="L56" s="1" t="n">
        <v>0.787293897077707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193</v>
      </c>
      <c r="B57" s="1" t="s">
        <v>179</v>
      </c>
      <c r="C57" s="1" t="s">
        <v>78</v>
      </c>
      <c r="D57" s="1" t="s">
        <v>73</v>
      </c>
      <c r="E57" s="1" t="n">
        <v>6.25226607820981</v>
      </c>
      <c r="F57" s="1" t="n">
        <v>5.98706415380812</v>
      </c>
      <c r="G57" s="1" t="n">
        <v>0.265201924401676</v>
      </c>
      <c r="H57" s="1" t="n">
        <v>0.240065378489629</v>
      </c>
      <c r="I57" s="1" t="n">
        <v>0.0251365459120477</v>
      </c>
      <c r="J57" s="1" t="n">
        <v>0.0942271328553147</v>
      </c>
      <c r="K57" s="1" t="n">
        <v>5.36416882124245</v>
      </c>
      <c r="L57" s="1" t="n">
        <v>0.79387012411204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193</v>
      </c>
      <c r="B58" s="1" t="s">
        <v>179</v>
      </c>
      <c r="C58" s="1" t="s">
        <v>79</v>
      </c>
      <c r="D58" s="1" t="s">
        <v>73</v>
      </c>
      <c r="E58" s="1" t="n">
        <v>6.32205131265036</v>
      </c>
      <c r="F58" s="1" t="n">
        <v>6.05413796686713</v>
      </c>
      <c r="G58" s="1" t="n">
        <v>0.267913345783223</v>
      </c>
      <c r="H58" s="1" t="n">
        <v>0.242507112574518</v>
      </c>
      <c r="I58" s="1" t="n">
        <v>0.0254062332087046</v>
      </c>
      <c r="J58" s="1" t="n">
        <v>0.095181623318574</v>
      </c>
      <c r="K58" s="1" t="n">
        <v>5.42585848982814</v>
      </c>
      <c r="L58" s="1" t="n">
        <v>0.801011199503649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193</v>
      </c>
      <c r="B59" s="1" t="s">
        <v>179</v>
      </c>
      <c r="C59" s="1" t="s">
        <v>80</v>
      </c>
      <c r="D59" s="1" t="s">
        <v>81</v>
      </c>
      <c r="E59" s="1" t="n">
        <v>6.39628438383606</v>
      </c>
      <c r="F59" s="1" t="n">
        <v>6.12546980034002</v>
      </c>
      <c r="G59" s="1" t="n">
        <v>0.270814583496033</v>
      </c>
      <c r="H59" s="1" t="n">
        <v>0.245120730297045</v>
      </c>
      <c r="I59" s="1" t="n">
        <v>0.0256938531989875</v>
      </c>
      <c r="J59" s="1" t="n">
        <v>0.0962029297181475</v>
      </c>
      <c r="K59" s="1" t="n">
        <v>5.49135617583853</v>
      </c>
      <c r="L59" s="1" t="n">
        <v>0.808725278279389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193</v>
      </c>
      <c r="B60" s="1" t="s">
        <v>179</v>
      </c>
      <c r="C60" s="1" t="s">
        <v>82</v>
      </c>
      <c r="D60" s="1" t="s">
        <v>81</v>
      </c>
      <c r="E60" s="1" t="n">
        <v>6.47506150654775</v>
      </c>
      <c r="F60" s="1" t="n">
        <v>6.2011522240971</v>
      </c>
      <c r="G60" s="1" t="n">
        <v>0.273909282450643</v>
      </c>
      <c r="H60" s="1" t="n">
        <v>0.247909508836569</v>
      </c>
      <c r="I60" s="1" t="n">
        <v>0.0259997736140744</v>
      </c>
      <c r="J60" s="1" t="n">
        <v>0.097292355912371</v>
      </c>
      <c r="K60" s="1" t="n">
        <v>5.56074760061693</v>
      </c>
      <c r="L60" s="1" t="n">
        <v>0.817021550018457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193</v>
      </c>
      <c r="B61" s="1" t="s">
        <v>179</v>
      </c>
      <c r="C61" s="1" t="s">
        <v>83</v>
      </c>
      <c r="D61" s="1" t="s">
        <v>81</v>
      </c>
      <c r="E61" s="1" t="n">
        <v>6.55848653470161</v>
      </c>
      <c r="F61" s="1" t="n">
        <v>6.28128511281325</v>
      </c>
      <c r="G61" s="1" t="n">
        <v>0.277201421888356</v>
      </c>
      <c r="H61" s="1" t="n">
        <v>0.250877028540084</v>
      </c>
      <c r="I61" s="1" t="n">
        <v>0.0263243933482714</v>
      </c>
      <c r="J61" s="1" t="n">
        <v>0.098451324355587</v>
      </c>
      <c r="K61" s="1" t="n">
        <v>5.634124964597</v>
      </c>
      <c r="L61" s="1" t="n">
        <v>0.825910245749032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193</v>
      </c>
      <c r="B62" s="1" t="s">
        <v>179</v>
      </c>
      <c r="C62" s="1" t="s">
        <v>84</v>
      </c>
      <c r="D62" s="1" t="s">
        <v>81</v>
      </c>
      <c r="E62" s="1" t="n">
        <v>6.64667110589652</v>
      </c>
      <c r="F62" s="1" t="n">
        <v>6.36597578562602</v>
      </c>
      <c r="G62" s="1" t="n">
        <v>0.280695320270495</v>
      </c>
      <c r="H62" s="1" t="n">
        <v>0.254027177284771</v>
      </c>
      <c r="I62" s="1" t="n">
        <v>0.0266681429857238</v>
      </c>
      <c r="J62" s="1" t="n">
        <v>0.099681378073147</v>
      </c>
      <c r="K62" s="1" t="n">
        <v>5.71158708022757</v>
      </c>
      <c r="L62" s="1" t="n">
        <v>0.835402647595808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193</v>
      </c>
      <c r="B63" s="1" t="s">
        <v>179</v>
      </c>
      <c r="C63" s="1" t="s">
        <v>85</v>
      </c>
      <c r="D63" s="1" t="s">
        <v>81</v>
      </c>
      <c r="E63" s="1" t="n">
        <v>6.73973480271134</v>
      </c>
      <c r="F63" s="1" t="n">
        <v>6.45533916175128</v>
      </c>
      <c r="G63" s="1" t="n">
        <v>0.284395640960049</v>
      </c>
      <c r="H63" s="1" t="n">
        <v>0.257364155562</v>
      </c>
      <c r="I63" s="1" t="n">
        <v>0.0270314853980495</v>
      </c>
      <c r="J63" s="1" t="n">
        <v>0.100984182924442</v>
      </c>
      <c r="K63" s="1" t="n">
        <v>5.79323951866763</v>
      </c>
      <c r="L63" s="1" t="n">
        <v>0.845511101119264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193</v>
      </c>
      <c r="B64" s="1" t="s">
        <v>179</v>
      </c>
      <c r="C64" s="1" t="s">
        <v>86</v>
      </c>
      <c r="D64" s="1" t="s">
        <v>81</v>
      </c>
      <c r="E64" s="1" t="n">
        <v>6.83780533059239</v>
      </c>
      <c r="F64" s="1" t="n">
        <v>6.54949793190781</v>
      </c>
      <c r="G64" s="1" t="n">
        <v>0.28830739868457</v>
      </c>
      <c r="H64" s="1" t="n">
        <v>0.260892482272508</v>
      </c>
      <c r="I64" s="1" t="n">
        <v>0.0274149164120622</v>
      </c>
      <c r="J64" s="1" t="n">
        <v>0.102361530152267</v>
      </c>
      <c r="K64" s="1" t="n">
        <v>5.8791947701447</v>
      </c>
      <c r="L64" s="1" t="n">
        <v>0.856249030295425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193</v>
      </c>
      <c r="B65" s="1" t="s">
        <v>179</v>
      </c>
      <c r="C65" s="1" t="s">
        <v>87</v>
      </c>
      <c r="D65" s="1" t="s">
        <v>81</v>
      </c>
      <c r="E65" s="1" t="n">
        <v>6.94101871219859</v>
      </c>
      <c r="F65" s="1" t="n">
        <v>6.64858274542763</v>
      </c>
      <c r="G65" s="1" t="n">
        <v>0.292435966770956</v>
      </c>
      <c r="H65" s="1" t="n">
        <v>0.26461700122407</v>
      </c>
      <c r="I65" s="1" t="n">
        <v>0.0278189655468858</v>
      </c>
      <c r="J65" s="1" t="n">
        <v>0.103815339217518</v>
      </c>
      <c r="K65" s="1" t="n">
        <v>5.96957241788884</v>
      </c>
      <c r="L65" s="1" t="n">
        <v>0.867630955092229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193</v>
      </c>
      <c r="B66" s="1" t="s">
        <v>179</v>
      </c>
      <c r="C66" s="1" t="s">
        <v>88</v>
      </c>
      <c r="D66" s="1" t="s">
        <v>89</v>
      </c>
      <c r="E66" s="1" t="n">
        <v>7.04951949809487</v>
      </c>
      <c r="F66" s="1" t="n">
        <v>6.75273241295063</v>
      </c>
      <c r="G66" s="1" t="n">
        <v>0.296787085144233</v>
      </c>
      <c r="H66" s="1" t="n">
        <v>0.268542888324356</v>
      </c>
      <c r="I66" s="1" t="n">
        <v>0.028244196819877</v>
      </c>
      <c r="J66" s="1" t="n">
        <v>0.105347660918855</v>
      </c>
      <c r="K66" s="1" t="n">
        <v>6.06449932557085</v>
      </c>
      <c r="L66" s="1" t="n">
        <v>0.879672511605158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193</v>
      </c>
      <c r="B67" s="1" t="s">
        <v>179</v>
      </c>
      <c r="C67" s="1" t="s">
        <v>90</v>
      </c>
      <c r="D67" s="1" t="s">
        <v>89</v>
      </c>
      <c r="E67" s="1" t="n">
        <v>7.16346099370094</v>
      </c>
      <c r="F67" s="1" t="n">
        <v>6.86209412461723</v>
      </c>
      <c r="G67" s="1" t="n">
        <v>0.301366869083701</v>
      </c>
      <c r="H67" s="1" t="n">
        <v>0.272675659462836</v>
      </c>
      <c r="I67" s="1" t="n">
        <v>0.0286912096208654</v>
      </c>
      <c r="J67" s="1" t="n">
        <v>0.10696068079752</v>
      </c>
      <c r="K67" s="1" t="n">
        <v>6.1641098381828</v>
      </c>
      <c r="L67" s="1" t="n">
        <v>0.89239047472062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193</v>
      </c>
      <c r="B68" s="1" t="s">
        <v>179</v>
      </c>
      <c r="C68" s="1" t="s">
        <v>91</v>
      </c>
      <c r="D68" s="1" t="s">
        <v>89</v>
      </c>
      <c r="E68" s="1" t="n">
        <v>7.28300550241491</v>
      </c>
      <c r="F68" s="1" t="n">
        <v>6.97682368368406</v>
      </c>
      <c r="G68" s="1" t="n">
        <v>0.306181818730839</v>
      </c>
      <c r="H68" s="1" t="n">
        <v>0.27702117907655</v>
      </c>
      <c r="I68" s="1" t="n">
        <v>0.0291606396542886</v>
      </c>
      <c r="J68" s="1" t="n">
        <v>0.108656722828014</v>
      </c>
      <c r="K68" s="1" t="n">
        <v>6.26854599630636</v>
      </c>
      <c r="L68" s="1" t="n">
        <v>0.905802783280535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193</v>
      </c>
      <c r="B69" s="1" t="s">
        <v>179</v>
      </c>
      <c r="C69" s="1" t="s">
        <v>92</v>
      </c>
      <c r="D69" s="1" t="s">
        <v>89</v>
      </c>
      <c r="E69" s="1" t="n">
        <v>7.40832458483653</v>
      </c>
      <c r="F69" s="1" t="n">
        <v>7.09708575549238</v>
      </c>
      <c r="G69" s="1" t="n">
        <v>0.311238829344133</v>
      </c>
      <c r="H69" s="1" t="n">
        <v>0.281585669395284</v>
      </c>
      <c r="I69" s="1" t="n">
        <v>0.0296531599488494</v>
      </c>
      <c r="J69" s="1" t="n">
        <v>0.110438253395772</v>
      </c>
      <c r="K69" s="1" t="n">
        <v>6.37795776371466</v>
      </c>
      <c r="L69" s="1" t="n">
        <v>0.919928567726096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193</v>
      </c>
      <c r="B70" s="1" t="s">
        <v>179</v>
      </c>
      <c r="C70" s="1" t="s">
        <v>93</v>
      </c>
      <c r="D70" s="1" t="s">
        <v>89</v>
      </c>
      <c r="E70" s="1" t="n">
        <v>7.53959933401678</v>
      </c>
      <c r="F70" s="1" t="n">
        <v>7.2230541317202</v>
      </c>
      <c r="G70" s="1" t="n">
        <v>0.316545202296571</v>
      </c>
      <c r="H70" s="1" t="n">
        <v>0.286375720362225</v>
      </c>
      <c r="I70" s="1" t="n">
        <v>0.0301694819343455</v>
      </c>
      <c r="J70" s="1" t="n">
        <v>0.112307885563358</v>
      </c>
      <c r="K70" s="1" t="n">
        <v>6.49250326825141</v>
      </c>
      <c r="L70" s="1" t="n">
        <v>0.934788180202011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193</v>
      </c>
      <c r="B71" s="1" t="s">
        <v>179</v>
      </c>
      <c r="C71" s="1" t="s">
        <v>94</v>
      </c>
      <c r="D71" s="1" t="s">
        <v>89</v>
      </c>
      <c r="E71" s="1" t="n">
        <v>7.67702066665277</v>
      </c>
      <c r="F71" s="1" t="n">
        <v>7.35491200984099</v>
      </c>
      <c r="G71" s="1" t="n">
        <v>0.322108656811768</v>
      </c>
      <c r="H71" s="1" t="n">
        <v>0.291398300226444</v>
      </c>
      <c r="I71" s="1" t="n">
        <v>0.0307103565853235</v>
      </c>
      <c r="J71" s="1" t="n">
        <v>0.114268383627</v>
      </c>
      <c r="K71" s="1" t="n">
        <v>6.61234905592008</v>
      </c>
      <c r="L71" s="1" t="n">
        <v>0.950403227105689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193</v>
      </c>
      <c r="B72" s="1" t="s">
        <v>179</v>
      </c>
      <c r="C72" s="1" t="s">
        <v>95</v>
      </c>
      <c r="D72" s="1" t="s">
        <v>89</v>
      </c>
      <c r="E72" s="1" t="n">
        <v>7.82078963013708</v>
      </c>
      <c r="F72" s="1" t="n">
        <v>7.49285228770229</v>
      </c>
      <c r="G72" s="1" t="n">
        <v>0.327937342434781</v>
      </c>
      <c r="H72" s="1" t="n">
        <v>0.296660766803599</v>
      </c>
      <c r="I72" s="1" t="n">
        <v>0.0312765756311818</v>
      </c>
      <c r="J72" s="1" t="n">
        <v>0.116322667965536</v>
      </c>
      <c r="K72" s="1" t="n">
        <v>6.73767035810397</v>
      </c>
      <c r="L72" s="1" t="n">
        <v>0.966796604067574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193</v>
      </c>
      <c r="B73" s="1" t="s">
        <v>179</v>
      </c>
      <c r="C73" s="1" t="s">
        <v>96</v>
      </c>
      <c r="D73" s="1" t="s">
        <v>97</v>
      </c>
      <c r="E73" s="1" t="n">
        <v>7.97111772534978</v>
      </c>
      <c r="F73" s="1" t="n">
        <v>7.63707787311642</v>
      </c>
      <c r="G73" s="1" t="n">
        <v>0.334039852233353</v>
      </c>
      <c r="H73" s="1" t="n">
        <v>0.302170879401056</v>
      </c>
      <c r="I73" s="1" t="n">
        <v>0.0318689728322964</v>
      </c>
      <c r="J73" s="1" t="n">
        <v>0.118473820183991</v>
      </c>
      <c r="K73" s="1" t="n">
        <v>6.86865137181541</v>
      </c>
      <c r="L73" s="1" t="n">
        <v>0.983992533350378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193</v>
      </c>
      <c r="B74" s="1" t="s">
        <v>179</v>
      </c>
      <c r="C74" s="1" t="s">
        <v>98</v>
      </c>
      <c r="D74" s="1" t="s">
        <v>97</v>
      </c>
      <c r="E74" s="1" t="n">
        <v>8.12822724505539</v>
      </c>
      <c r="F74" s="1" t="n">
        <v>7.7878020083306</v>
      </c>
      <c r="G74" s="1" t="n">
        <v>0.340425236724776</v>
      </c>
      <c r="H74" s="1" t="n">
        <v>0.307936811403118</v>
      </c>
      <c r="I74" s="1" t="n">
        <v>0.0324884253216583</v>
      </c>
      <c r="J74" s="1" t="n">
        <v>0.120725088554104</v>
      </c>
      <c r="K74" s="1" t="n">
        <v>7.00548555284611</v>
      </c>
      <c r="L74" s="1" t="n">
        <v>1.00201660365517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193</v>
      </c>
      <c r="B75" s="1" t="s">
        <v>179</v>
      </c>
      <c r="C75" s="1" t="s">
        <v>99</v>
      </c>
      <c r="D75" s="1" t="s">
        <v>97</v>
      </c>
      <c r="E75" s="1" t="n">
        <v>8.29235162773403</v>
      </c>
      <c r="F75" s="1" t="n">
        <v>7.94524860921129</v>
      </c>
      <c r="G75" s="1" t="n">
        <v>0.34710301852274</v>
      </c>
      <c r="H75" s="1" t="n">
        <v>0.313967163511336</v>
      </c>
      <c r="I75" s="1" t="n">
        <v>0.0331358550114045</v>
      </c>
      <c r="J75" s="1" t="n">
        <v>0.123079893754091</v>
      </c>
      <c r="K75" s="1" t="n">
        <v>7.1483759216579</v>
      </c>
      <c r="L75" s="1" t="n">
        <v>1.02089581232204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193</v>
      </c>
      <c r="B76" s="1" t="s">
        <v>179</v>
      </c>
      <c r="C76" s="1" t="s">
        <v>100</v>
      </c>
      <c r="D76" s="1" t="s">
        <v>97</v>
      </c>
      <c r="E76" s="1" t="n">
        <v>8.46373582663049</v>
      </c>
      <c r="F76" s="1" t="n">
        <v>8.10965261893325</v>
      </c>
      <c r="G76" s="1" t="n">
        <v>0.354083207697224</v>
      </c>
      <c r="H76" s="1" t="n">
        <v>0.320270977633754</v>
      </c>
      <c r="I76" s="1" t="n">
        <v>0.0338122300634699</v>
      </c>
      <c r="J76" s="1" t="n">
        <v>0.125541834909882</v>
      </c>
      <c r="K76" s="1" t="n">
        <v>7.29753538180921</v>
      </c>
      <c r="L76" s="1" t="n">
        <v>1.0406586099114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193</v>
      </c>
      <c r="B77" s="1" t="s">
        <v>179</v>
      </c>
      <c r="C77" s="1" t="s">
        <v>101</v>
      </c>
      <c r="D77" s="1" t="s">
        <v>97</v>
      </c>
      <c r="E77" s="1" t="n">
        <v>8.64263669375563</v>
      </c>
      <c r="F77" s="1" t="n">
        <v>8.28126037591661</v>
      </c>
      <c r="G77" s="1" t="n">
        <v>0.361376317839016</v>
      </c>
      <c r="H77" s="1" t="n">
        <v>0.326857751415601</v>
      </c>
      <c r="I77" s="1" t="n">
        <v>0.0345185664234149</v>
      </c>
      <c r="J77" s="1" t="n">
        <v>0.128114695939819</v>
      </c>
      <c r="K77" s="1" t="n">
        <v>7.45318705066592</v>
      </c>
      <c r="L77" s="1" t="n">
        <v>1.06133494714989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193</v>
      </c>
      <c r="B78" s="1" t="s">
        <v>179</v>
      </c>
      <c r="C78" s="1" t="s">
        <v>102</v>
      </c>
      <c r="D78" s="1" t="s">
        <v>97</v>
      </c>
      <c r="E78" s="1" t="n">
        <v>8.82932337851016</v>
      </c>
      <c r="F78" s="1" t="n">
        <v>8.46032999569177</v>
      </c>
      <c r="G78" s="1" t="n">
        <v>0.368993382818384</v>
      </c>
      <c r="H78" s="1" t="n">
        <v>0.33373745340213</v>
      </c>
      <c r="I78" s="1" t="n">
        <v>0.0352559294162541</v>
      </c>
      <c r="J78" s="1" t="n">
        <v>0.130802452204552</v>
      </c>
      <c r="K78" s="1" t="n">
        <v>7.61556460208438</v>
      </c>
      <c r="L78" s="1" t="n">
        <v>1.08295632422123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193</v>
      </c>
      <c r="B79" s="1" t="s">
        <v>179</v>
      </c>
      <c r="C79" s="1" t="s">
        <v>103</v>
      </c>
      <c r="D79" s="1" t="s">
        <v>97</v>
      </c>
      <c r="E79" s="1" t="n">
        <v>9.02407774052914</v>
      </c>
      <c r="F79" s="1" t="n">
        <v>8.64713176630405</v>
      </c>
      <c r="G79" s="1" t="n">
        <v>0.376945974225076</v>
      </c>
      <c r="H79" s="1" t="n">
        <v>0.340920538822221</v>
      </c>
      <c r="I79" s="1" t="n">
        <v>0.0360254354028542</v>
      </c>
      <c r="J79" s="1" t="n">
        <v>0.133609277463409</v>
      </c>
      <c r="K79" s="1" t="n">
        <v>7.78491262068806</v>
      </c>
      <c r="L79" s="1" t="n">
        <v>1.10555584237767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193</v>
      </c>
      <c r="B80" s="1" t="s">
        <v>179</v>
      </c>
      <c r="C80" s="1" t="s">
        <v>104</v>
      </c>
      <c r="D80" s="1" t="s">
        <v>105</v>
      </c>
      <c r="E80" s="1" t="n">
        <v>9.22719477626021</v>
      </c>
      <c r="F80" s="1" t="n">
        <v>8.84194855678625</v>
      </c>
      <c r="G80" s="1" t="n">
        <v>0.385246219473956</v>
      </c>
      <c r="H80" s="1" t="n">
        <v>0.348417965978798</v>
      </c>
      <c r="I80" s="1" t="n">
        <v>0.0368282534951576</v>
      </c>
      <c r="J80" s="1" t="n">
        <v>0.136539551138</v>
      </c>
      <c r="K80" s="1" t="n">
        <v>7.96148696728005</v>
      </c>
      <c r="L80" s="1" t="n">
        <v>1.12916825784216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193</v>
      </c>
      <c r="B81" s="1" t="s">
        <v>179</v>
      </c>
      <c r="C81" s="1" t="s">
        <v>106</v>
      </c>
      <c r="D81" s="1" t="s">
        <v>105</v>
      </c>
      <c r="E81" s="1" t="n">
        <v>9.43898305871491</v>
      </c>
      <c r="F81" s="1" t="n">
        <v>9.04507623815375</v>
      </c>
      <c r="G81" s="1" t="n">
        <v>0.393906820561148</v>
      </c>
      <c r="H81" s="1" t="n">
        <v>0.356241213232793</v>
      </c>
      <c r="I81" s="1" t="n">
        <v>0.0376656073283545</v>
      </c>
      <c r="J81" s="1" t="n">
        <v>0.139597865883097</v>
      </c>
      <c r="K81" s="1" t="n">
        <v>8.14555515484407</v>
      </c>
      <c r="L81" s="1" t="n">
        <v>1.15383003798774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193</v>
      </c>
      <c r="B82" s="1" t="s">
        <v>179</v>
      </c>
      <c r="C82" s="1" t="s">
        <v>107</v>
      </c>
      <c r="D82" s="1" t="s">
        <v>105</v>
      </c>
      <c r="E82" s="1" t="n">
        <v>9.65978751427799</v>
      </c>
      <c r="F82" s="1" t="n">
        <v>9.25684276179723</v>
      </c>
      <c r="G82" s="1" t="n">
        <v>0.402944752480746</v>
      </c>
      <c r="H82" s="1" t="n">
        <v>0.364405765842756</v>
      </c>
      <c r="I82" s="1" t="n">
        <v>0.0385389866379899</v>
      </c>
      <c r="J82" s="1" t="n">
        <v>0.142789035645016</v>
      </c>
      <c r="K82" s="1" t="n">
        <v>8.3373967505876</v>
      </c>
      <c r="L82" s="1" t="n">
        <v>1.17960172804537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193</v>
      </c>
      <c r="B83" s="1" t="s">
        <v>179</v>
      </c>
      <c r="C83" s="1" t="s">
        <v>108</v>
      </c>
      <c r="D83" s="1" t="s">
        <v>105</v>
      </c>
      <c r="E83" s="1" t="n">
        <v>9.88995954098441</v>
      </c>
      <c r="F83" s="1" t="n">
        <v>9.47758328939056</v>
      </c>
      <c r="G83" s="1" t="n">
        <v>0.41237625159384</v>
      </c>
      <c r="H83" s="1" t="n">
        <v>0.372926388917389</v>
      </c>
      <c r="I83" s="1" t="n">
        <v>0.0394498626764518</v>
      </c>
      <c r="J83" s="1" t="n">
        <v>0.146118106033906</v>
      </c>
      <c r="K83" s="1" t="n">
        <v>8.5373039652687</v>
      </c>
      <c r="L83" s="1" t="n">
        <v>1.2065374696818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193</v>
      </c>
      <c r="B84" s="1" t="s">
        <v>179</v>
      </c>
      <c r="C84" s="1" t="s">
        <v>109</v>
      </c>
      <c r="D84" s="1" t="s">
        <v>105</v>
      </c>
      <c r="E84" s="1" t="n">
        <v>10.1298416606901</v>
      </c>
      <c r="F84" s="1" t="n">
        <v>9.70762744349244</v>
      </c>
      <c r="G84" s="1" t="n">
        <v>0.422214217197684</v>
      </c>
      <c r="H84" s="1" t="n">
        <v>0.381814676222586</v>
      </c>
      <c r="I84" s="1" t="n">
        <v>0.0403995409750985</v>
      </c>
      <c r="J84" s="1" t="n">
        <v>0.149590363648483</v>
      </c>
      <c r="K84" s="1" t="n">
        <v>8.74558212593464</v>
      </c>
      <c r="L84" s="1" t="n">
        <v>1.23466917110701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193</v>
      </c>
      <c r="B85" s="1" t="s">
        <v>179</v>
      </c>
      <c r="C85" s="1" t="s">
        <v>110</v>
      </c>
      <c r="D85" s="1" t="s">
        <v>105</v>
      </c>
      <c r="E85" s="1" t="n">
        <v>10.37979510307</v>
      </c>
      <c r="F85" s="1" t="n">
        <v>9.94732237452469</v>
      </c>
      <c r="G85" s="1" t="n">
        <v>0.432472728545257</v>
      </c>
      <c r="H85" s="1" t="n">
        <v>0.391083309299527</v>
      </c>
      <c r="I85" s="1" t="n">
        <v>0.0413894192457296</v>
      </c>
      <c r="J85" s="1" t="n">
        <v>0.153211342826371</v>
      </c>
      <c r="K85" s="1" t="n">
        <v>8.96254989545523</v>
      </c>
      <c r="L85" s="1" t="n">
        <v>1.26403386478835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193</v>
      </c>
      <c r="B86" s="1" t="s">
        <v>179</v>
      </c>
      <c r="C86" s="1" t="s">
        <v>111</v>
      </c>
      <c r="D86" s="1" t="s">
        <v>105</v>
      </c>
      <c r="E86" s="1" t="n">
        <v>10.640199162063</v>
      </c>
      <c r="F86" s="1" t="n">
        <v>10.1970322679143</v>
      </c>
      <c r="G86" s="1" t="n">
        <v>0.443166894148681</v>
      </c>
      <c r="H86" s="1" t="n">
        <v>0.400745914776144</v>
      </c>
      <c r="I86" s="1" t="n">
        <v>0.0424209793725372</v>
      </c>
      <c r="J86" s="1" t="n">
        <v>0.15698683362341</v>
      </c>
      <c r="K86" s="1" t="n">
        <v>9.18853958328403</v>
      </c>
      <c r="L86" s="1" t="n">
        <v>1.29467274515552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193</v>
      </c>
      <c r="B87" s="1" t="s">
        <v>179</v>
      </c>
      <c r="C87" s="1" t="s">
        <v>112</v>
      </c>
      <c r="D87" s="1" t="s">
        <v>113</v>
      </c>
      <c r="E87" s="1" t="n">
        <v>10.9114509702401</v>
      </c>
      <c r="F87" s="1" t="n">
        <v>10.4571382105497</v>
      </c>
      <c r="G87" s="1" t="n">
        <v>0.45431275969043</v>
      </c>
      <c r="H87" s="1" t="n">
        <v>0.410816976810531</v>
      </c>
      <c r="I87" s="1" t="n">
        <v>0.043495782879899</v>
      </c>
      <c r="J87" s="1" t="n">
        <v>0.160922890785354</v>
      </c>
      <c r="K87" s="1" t="n">
        <v>9.42389752858332</v>
      </c>
      <c r="L87" s="1" t="n">
        <v>1.32663055087144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193</v>
      </c>
      <c r="B88" s="1" t="s">
        <v>179</v>
      </c>
      <c r="C88" s="1" t="s">
        <v>114</v>
      </c>
      <c r="D88" s="1" t="s">
        <v>113</v>
      </c>
      <c r="E88" s="1" t="n">
        <v>11.19396553725</v>
      </c>
      <c r="F88" s="1" t="n">
        <v>10.728038282707</v>
      </c>
      <c r="G88" s="1" t="n">
        <v>0.465927254543007</v>
      </c>
      <c r="H88" s="1" t="n">
        <v>0.421311785877375</v>
      </c>
      <c r="I88" s="1" t="n">
        <v>0.0446154686656322</v>
      </c>
      <c r="J88" s="1" t="n">
        <v>0.165025843301016</v>
      </c>
      <c r="K88" s="1" t="n">
        <v>9.66898451795379</v>
      </c>
      <c r="L88" s="1" t="n">
        <v>1.35995517599518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193</v>
      </c>
      <c r="B89" s="1" t="s">
        <v>179</v>
      </c>
      <c r="C89" s="1" t="s">
        <v>115</v>
      </c>
      <c r="D89" s="1" t="s">
        <v>113</v>
      </c>
      <c r="E89" s="1" t="n">
        <v>11.4881759555668</v>
      </c>
      <c r="F89" s="1" t="n">
        <v>11.0101477917702</v>
      </c>
      <c r="G89" s="1" t="n">
        <v>0.478028163796602</v>
      </c>
      <c r="H89" s="1" t="n">
        <v>0.432246411581121</v>
      </c>
      <c r="I89" s="1" t="n">
        <v>0.0457817522154813</v>
      </c>
      <c r="J89" s="1" t="n">
        <v>0.169302304335015</v>
      </c>
      <c r="K89" s="1" t="n">
        <v>9.92417621766237</v>
      </c>
      <c r="L89" s="1" t="n">
        <v>1.39469743356944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193</v>
      </c>
      <c r="B90" s="1" t="s">
        <v>179</v>
      </c>
      <c r="C90" s="1" t="s">
        <v>116</v>
      </c>
      <c r="D90" s="1" t="s">
        <v>113</v>
      </c>
      <c r="E90" s="1" t="n">
        <v>11.7945337118459</v>
      </c>
      <c r="F90" s="1" t="n">
        <v>11.3038995946723</v>
      </c>
      <c r="G90" s="1" t="n">
        <v>0.490634117173606</v>
      </c>
      <c r="H90" s="1" t="n">
        <v>0.443637691386548</v>
      </c>
      <c r="I90" s="1" t="n">
        <v>0.0469964257870586</v>
      </c>
      <c r="J90" s="1" t="n">
        <v>0.173759181440814</v>
      </c>
      <c r="K90" s="1" t="n">
        <v>10.1898636094402</v>
      </c>
      <c r="L90" s="1" t="n">
        <v>1.43091092096484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193</v>
      </c>
      <c r="B91" s="1" t="s">
        <v>179</v>
      </c>
      <c r="C91" s="1" t="s">
        <v>117</v>
      </c>
      <c r="D91" s="1" t="s">
        <v>113</v>
      </c>
      <c r="E91" s="1" t="n">
        <v>12.1135090638298</v>
      </c>
      <c r="F91" s="1" t="n">
        <v>11.609744474705</v>
      </c>
      <c r="G91" s="1" t="n">
        <v>0.503764589124843</v>
      </c>
      <c r="H91" s="1" t="n">
        <v>0.45550322989862</v>
      </c>
      <c r="I91" s="1" t="n">
        <v>0.048261359226223</v>
      </c>
      <c r="J91" s="1" t="n">
        <v>0.178403687002097</v>
      </c>
      <c r="K91" s="1" t="n">
        <v>10.4664534235111</v>
      </c>
      <c r="L91" s="1" t="n">
        <v>1.46865195331661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193</v>
      </c>
      <c r="B92" s="1" t="s">
        <v>179</v>
      </c>
      <c r="C92" s="1" t="s">
        <v>118</v>
      </c>
      <c r="D92" s="1" t="s">
        <v>113</v>
      </c>
      <c r="E92" s="1" t="n">
        <v>12.4455914561191</v>
      </c>
      <c r="F92" s="1" t="n">
        <v>11.9281515498147</v>
      </c>
      <c r="G92" s="1" t="n">
        <v>0.517439906304316</v>
      </c>
      <c r="H92" s="1" t="n">
        <v>0.467861405113049</v>
      </c>
      <c r="I92" s="1" t="n">
        <v>0.0495785011912667</v>
      </c>
      <c r="J92" s="1" t="n">
        <v>0.183243348870122</v>
      </c>
      <c r="K92" s="1" t="n">
        <v>10.7543685646407</v>
      </c>
      <c r="L92" s="1" t="n">
        <v>1.50797954260829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193</v>
      </c>
      <c r="B93" s="1" t="s">
        <v>179</v>
      </c>
      <c r="C93" s="1" t="s">
        <v>119</v>
      </c>
      <c r="D93" s="1" t="s">
        <v>113</v>
      </c>
      <c r="E93" s="1" t="n">
        <v>12.7912899563626</v>
      </c>
      <c r="F93" s="1" t="n">
        <v>12.2596086965017</v>
      </c>
      <c r="G93" s="1" t="n">
        <v>0.53168125986086</v>
      </c>
      <c r="H93" s="1" t="n">
        <v>0.48073137922826</v>
      </c>
      <c r="I93" s="1" t="n">
        <v>0.0509498806325994</v>
      </c>
      <c r="J93" s="1" t="n">
        <v>0.188286021170409</v>
      </c>
      <c r="K93" s="1" t="n">
        <v>11.054048527827</v>
      </c>
      <c r="L93" s="1" t="n">
        <v>1.5489554073652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193</v>
      </c>
      <c r="B94" s="1" t="s">
        <v>179</v>
      </c>
      <c r="C94" s="1" t="s">
        <v>120</v>
      </c>
      <c r="D94" s="1" t="s">
        <v>121</v>
      </c>
      <c r="E94" s="1" t="n">
        <v>13.1511336984691</v>
      </c>
      <c r="F94" s="1" t="n">
        <v>12.6046229776738</v>
      </c>
      <c r="G94" s="1" t="n">
        <v>0.546510720795294</v>
      </c>
      <c r="H94" s="1" t="n">
        <v>0.494133112373206</v>
      </c>
      <c r="I94" s="1" t="n">
        <v>0.0523776084220878</v>
      </c>
      <c r="J94" s="1" t="n">
        <v>0.19353989525122</v>
      </c>
      <c r="K94" s="1" t="n">
        <v>11.3659498004059</v>
      </c>
      <c r="L94" s="1" t="n">
        <v>1.59164400281195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193</v>
      </c>
      <c r="B95" s="1" t="s">
        <v>179</v>
      </c>
      <c r="C95" s="1" t="s">
        <v>122</v>
      </c>
      <c r="D95" s="1" t="s">
        <v>121</v>
      </c>
      <c r="E95" s="1" t="n">
        <v>13.5256723224631</v>
      </c>
      <c r="F95" s="1" t="n">
        <v>12.9637210653042</v>
      </c>
      <c r="G95" s="1" t="n">
        <v>0.561951257158863</v>
      </c>
      <c r="H95" s="1" t="n">
        <v>0.508087378102976</v>
      </c>
      <c r="I95" s="1" t="n">
        <v>0.0538638790558869</v>
      </c>
      <c r="J95" s="1" t="n">
        <v>0.199013510742261</v>
      </c>
      <c r="K95" s="1" t="n">
        <v>11.6905462471447</v>
      </c>
      <c r="L95" s="1" t="n">
        <v>1.63611256457614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193</v>
      </c>
      <c r="B96" s="1" t="s">
        <v>179</v>
      </c>
      <c r="C96" s="1" t="s">
        <v>123</v>
      </c>
      <c r="D96" s="1" t="s">
        <v>121</v>
      </c>
      <c r="E96" s="1" t="n">
        <v>13.9154764023503</v>
      </c>
      <c r="F96" s="1" t="n">
        <v>13.3374496501406</v>
      </c>
      <c r="G96" s="1" t="n">
        <v>0.578026752209741</v>
      </c>
      <c r="H96" s="1" t="n">
        <v>0.522615779836411</v>
      </c>
      <c r="I96" s="1" t="n">
        <v>0.0554109723733302</v>
      </c>
      <c r="J96" s="1" t="n">
        <v>0.204715766686458</v>
      </c>
      <c r="K96" s="1" t="n">
        <v>12.0283294745188</v>
      </c>
      <c r="L96" s="1" t="n">
        <v>1.68243116114502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193</v>
      </c>
      <c r="B97" s="1" t="s">
        <v>179</v>
      </c>
      <c r="C97" s="1" t="s">
        <v>124</v>
      </c>
      <c r="D97" s="1" t="s">
        <v>121</v>
      </c>
      <c r="E97" s="1" t="n">
        <v>14.3211378542675</v>
      </c>
      <c r="F97" s="1" t="n">
        <v>13.7263758314052</v>
      </c>
      <c r="G97" s="1" t="n">
        <v>0.594762022862269</v>
      </c>
      <c r="H97" s="1" t="n">
        <v>0.537740767616288</v>
      </c>
      <c r="I97" s="1" t="n">
        <v>0.0570212552459808</v>
      </c>
      <c r="J97" s="1" t="n">
        <v>0.210655932701327</v>
      </c>
      <c r="K97" s="1" t="n">
        <v>12.3798091698916</v>
      </c>
      <c r="L97" s="1" t="n">
        <v>1.73067275167452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193</v>
      </c>
      <c r="B98" s="1" t="s">
        <v>179</v>
      </c>
      <c r="C98" s="1" t="s">
        <v>125</v>
      </c>
      <c r="D98" s="1" t="s">
        <v>121</v>
      </c>
      <c r="E98" s="1" t="n">
        <v>14.7432703175566</v>
      </c>
      <c r="F98" s="1" t="n">
        <v>14.131087479657</v>
      </c>
      <c r="G98" s="1" t="n">
        <v>0.612182837899644</v>
      </c>
      <c r="H98" s="1" t="n">
        <v>0.553485654701938</v>
      </c>
      <c r="I98" s="1" t="n">
        <v>0.0586971831977057</v>
      </c>
      <c r="J98" s="1" t="n">
        <v>0.216843660119565</v>
      </c>
      <c r="K98" s="1" t="n">
        <v>12.745513410782</v>
      </c>
      <c r="L98" s="1" t="n">
        <v>1.78091324665506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193</v>
      </c>
      <c r="B99" s="1" t="s">
        <v>179</v>
      </c>
      <c r="C99" s="1" t="s">
        <v>126</v>
      </c>
      <c r="D99" s="1" t="s">
        <v>121</v>
      </c>
      <c r="E99" s="1" t="n">
        <v>15.1825095014058</v>
      </c>
      <c r="F99" s="1" t="n">
        <v>14.5521935659035</v>
      </c>
      <c r="G99" s="1" t="n">
        <v>0.630315935502307</v>
      </c>
      <c r="H99" s="1" t="n">
        <v>0.569874633582085</v>
      </c>
      <c r="I99" s="1" t="n">
        <v>0.0604413019202212</v>
      </c>
      <c r="J99" s="1" t="n">
        <v>0.223288993051104</v>
      </c>
      <c r="K99" s="1" t="n">
        <v>13.125988938837</v>
      </c>
      <c r="L99" s="1" t="n">
        <v>1.83323156951776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193</v>
      </c>
      <c r="B100" s="1" t="s">
        <v>179</v>
      </c>
      <c r="C100" s="1" t="s">
        <v>127</v>
      </c>
      <c r="D100" s="1" t="s">
        <v>121</v>
      </c>
      <c r="E100" s="1" t="n">
        <v>15.6395134894456</v>
      </c>
      <c r="F100" s="1" t="n">
        <v>14.9903244497568</v>
      </c>
      <c r="G100" s="1" t="n">
        <v>0.649189039688805</v>
      </c>
      <c r="H100" s="1" t="n">
        <v>0.586932791038838</v>
      </c>
      <c r="I100" s="1" t="n">
        <v>0.062256248649967</v>
      </c>
      <c r="J100" s="1" t="n">
        <v>0.230002379300959</v>
      </c>
      <c r="K100" s="1" t="n">
        <v>13.521801392519</v>
      </c>
      <c r="L100" s="1" t="n">
        <v>1.88770971762564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193</v>
      </c>
      <c r="B101" s="1" t="s">
        <v>179</v>
      </c>
      <c r="C101" s="1" t="s">
        <v>128</v>
      </c>
      <c r="D101" s="1" t="s">
        <v>129</v>
      </c>
      <c r="E101" s="1" t="n">
        <v>16.1149629942601</v>
      </c>
      <c r="F101" s="1" t="n">
        <v>15.4461321189746</v>
      </c>
      <c r="G101" s="1" t="n">
        <v>0.668830875285448</v>
      </c>
      <c r="H101" s="1" t="n">
        <v>0.604686121913355</v>
      </c>
      <c r="I101" s="1" t="n">
        <v>0.0641447533720928</v>
      </c>
      <c r="J101" s="1" t="n">
        <v>0.236994681068713</v>
      </c>
      <c r="K101" s="1" t="n">
        <v>13.9335354918834</v>
      </c>
      <c r="L101" s="1" t="n">
        <v>1.94443282130798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193</v>
      </c>
      <c r="B102" s="1" t="s">
        <v>179</v>
      </c>
      <c r="C102" s="1" t="s">
        <v>130</v>
      </c>
      <c r="D102" s="1" t="s">
        <v>129</v>
      </c>
      <c r="E102" s="1" t="n">
        <v>16.6095615532051</v>
      </c>
      <c r="F102" s="1" t="n">
        <v>15.9202903721619</v>
      </c>
      <c r="G102" s="1" t="n">
        <v>0.689271181043121</v>
      </c>
      <c r="H102" s="1" t="n">
        <v>0.623161541226908</v>
      </c>
      <c r="I102" s="1" t="n">
        <v>0.066109639816213</v>
      </c>
      <c r="J102" s="1" t="n">
        <v>0.244277185346322</v>
      </c>
      <c r="K102" s="1" t="n">
        <v>14.3617951681499</v>
      </c>
      <c r="L102" s="1" t="n">
        <v>2.00348919970885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193</v>
      </c>
      <c r="B103" s="1" t="s">
        <v>179</v>
      </c>
      <c r="C103" s="1" t="s">
        <v>131</v>
      </c>
      <c r="D103" s="1" t="s">
        <v>129</v>
      </c>
      <c r="E103" s="1" t="n">
        <v>17.1240356562555</v>
      </c>
      <c r="F103" s="1" t="n">
        <v>16.413494935746</v>
      </c>
      <c r="G103" s="1" t="n">
        <v>0.710540720509468</v>
      </c>
      <c r="H103" s="1" t="n">
        <v>0.642386894302782</v>
      </c>
      <c r="I103" s="1" t="n">
        <v>0.068153826206686</v>
      </c>
      <c r="J103" s="1" t="n">
        <v>0.251861613921017</v>
      </c>
      <c r="K103" s="1" t="n">
        <v>14.8072036300696</v>
      </c>
      <c r="L103" s="1" t="n">
        <v>2.06497041226488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193</v>
      </c>
      <c r="B104" s="1" t="s">
        <v>179</v>
      </c>
      <c r="C104" s="1" t="s">
        <v>132</v>
      </c>
      <c r="D104" s="1" t="s">
        <v>129</v>
      </c>
      <c r="E104" s="1" t="n">
        <v>17.6591347958477</v>
      </c>
      <c r="F104" s="1" t="n">
        <v>16.9264635056022</v>
      </c>
      <c r="G104" s="1" t="n">
        <v>0.732671290245497</v>
      </c>
      <c r="H104" s="1" t="n">
        <v>0.662390964517788</v>
      </c>
      <c r="I104" s="1" t="n">
        <v>0.0702803257277085</v>
      </c>
      <c r="J104" s="1" t="n">
        <v>0.259760132879429</v>
      </c>
      <c r="K104" s="1" t="n">
        <v>15.2704033583455</v>
      </c>
      <c r="L104" s="1" t="n">
        <v>2.12897130462276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193</v>
      </c>
      <c r="B105" s="1" t="s">
        <v>179</v>
      </c>
      <c r="C105" s="1" t="s">
        <v>133</v>
      </c>
      <c r="D105" s="1" t="s">
        <v>129</v>
      </c>
      <c r="E105" s="1" t="n">
        <v>18.215631427856</v>
      </c>
      <c r="F105" s="1" t="n">
        <v>17.4599357029061</v>
      </c>
      <c r="G105" s="1" t="n">
        <v>0.75569572494994</v>
      </c>
      <c r="H105" s="1" t="n">
        <v>0.683203478289348</v>
      </c>
      <c r="I105" s="1" t="n">
        <v>0.0724922466605917</v>
      </c>
      <c r="J105" s="1" t="n">
        <v>0.267985361497518</v>
      </c>
      <c r="K105" s="1" t="n">
        <v>15.7520560185911</v>
      </c>
      <c r="L105" s="1" t="n">
        <v>2.19559004776739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193</v>
      </c>
      <c r="B106" s="1" t="s">
        <v>179</v>
      </c>
      <c r="C106" s="1" t="s">
        <v>134</v>
      </c>
      <c r="D106" s="1" t="s">
        <v>129</v>
      </c>
      <c r="E106" s="1" t="n">
        <v>18.7943208319502</v>
      </c>
      <c r="F106" s="1" t="n">
        <v>18.0146729329264</v>
      </c>
      <c r="G106" s="1" t="n">
        <v>0.779647899023737</v>
      </c>
      <c r="H106" s="1" t="n">
        <v>0.704855106876427</v>
      </c>
      <c r="I106" s="1" t="n">
        <v>0.0747927921473095</v>
      </c>
      <c r="J106" s="1" t="n">
        <v>0.276550380388536</v>
      </c>
      <c r="K106" s="1" t="n">
        <v>16.2528422824948</v>
      </c>
      <c r="L106" s="1" t="n">
        <v>2.2649281690668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193</v>
      </c>
      <c r="B107" s="1" t="s">
        <v>179</v>
      </c>
      <c r="C107" s="1" t="s">
        <v>135</v>
      </c>
      <c r="D107" s="1" t="s">
        <v>129</v>
      </c>
      <c r="E107" s="1" t="n">
        <v>19.3960208586358</v>
      </c>
      <c r="F107" s="1" t="n">
        <v>18.5914581345637</v>
      </c>
      <c r="G107" s="1" t="n">
        <v>0.804562724072018</v>
      </c>
      <c r="H107" s="1" t="n">
        <v>0.727377464541189</v>
      </c>
      <c r="I107" s="1" t="n">
        <v>0.0771852595308286</v>
      </c>
      <c r="J107" s="1" t="n">
        <v>0.285468738767915</v>
      </c>
      <c r="K107" s="1" t="n">
        <v>16.7734615460122</v>
      </c>
      <c r="L107" s="1" t="n">
        <v>2.33709057385561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193</v>
      </c>
      <c r="B108" s="1" t="s">
        <v>179</v>
      </c>
      <c r="C108" s="1" t="s">
        <v>136</v>
      </c>
      <c r="D108" s="1" t="s">
        <v>137</v>
      </c>
      <c r="E108" s="1" t="n">
        <v>20.0215715492857</v>
      </c>
      <c r="F108" s="1" t="n">
        <v>19.1910954074831</v>
      </c>
      <c r="G108" s="1" t="n">
        <v>0.830476141802557</v>
      </c>
      <c r="H108" s="1" t="n">
        <v>0.750803102583659</v>
      </c>
      <c r="I108" s="1" t="n">
        <v>0.0796730392188976</v>
      </c>
      <c r="J108" s="1" t="n">
        <v>0.29475446067974</v>
      </c>
      <c r="K108" s="1" t="n">
        <v>17.3146315325272</v>
      </c>
      <c r="L108" s="1" t="n">
        <v>2.41218555607872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193</v>
      </c>
      <c r="B109" s="1" t="s">
        <v>179</v>
      </c>
      <c r="C109" s="1" t="s">
        <v>138</v>
      </c>
      <c r="D109" s="1" t="s">
        <v>137</v>
      </c>
      <c r="E109" s="1" t="n">
        <v>20.6718346144337</v>
      </c>
      <c r="F109" s="1" t="n">
        <v>19.8144095026952</v>
      </c>
      <c r="G109" s="1" t="n">
        <v>0.857425111738491</v>
      </c>
      <c r="H109" s="1" t="n">
        <v>0.775165498724561</v>
      </c>
      <c r="I109" s="1" t="n">
        <v>0.0822596130139301</v>
      </c>
      <c r="J109" s="1" t="n">
        <v>0.304422050014298</v>
      </c>
      <c r="K109" s="1" t="n">
        <v>17.8770877680144</v>
      </c>
      <c r="L109" s="1" t="n">
        <v>2.49032479640499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193</v>
      </c>
      <c r="B110" s="1" t="s">
        <v>179</v>
      </c>
      <c r="C110" s="1" t="s">
        <v>139</v>
      </c>
      <c r="D110" s="1" t="s">
        <v>137</v>
      </c>
      <c r="E110" s="1" t="n">
        <v>21.3476927545316</v>
      </c>
      <c r="F110" s="1" t="n">
        <v>20.462245161412</v>
      </c>
      <c r="G110" s="1" t="n">
        <v>0.885447593119567</v>
      </c>
      <c r="H110" s="1" t="n">
        <v>0.800499041272172</v>
      </c>
      <c r="I110" s="1" t="n">
        <v>0.0849485518473956</v>
      </c>
      <c r="J110" s="1" t="n">
        <v>0.314486494130003</v>
      </c>
      <c r="K110" s="1" t="n">
        <v>18.4615829143035</v>
      </c>
      <c r="L110" s="1" t="n">
        <v>2.57162334609815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193</v>
      </c>
      <c r="B111" s="1" t="s">
        <v>179</v>
      </c>
      <c r="C111" s="1" t="s">
        <v>140</v>
      </c>
      <c r="D111" s="1" t="s">
        <v>137</v>
      </c>
      <c r="E111" s="1" t="n">
        <v>22.050048806275</v>
      </c>
      <c r="F111" s="1" t="n">
        <v>21.1354662859543</v>
      </c>
      <c r="G111" s="1" t="n">
        <v>0.91458252032078</v>
      </c>
      <c r="H111" s="1" t="n">
        <v>0.82683900746801</v>
      </c>
      <c r="I111" s="1" t="n">
        <v>0.0877435128527697</v>
      </c>
      <c r="J111" s="1" t="n">
        <v>0.324963265875933</v>
      </c>
      <c r="K111" s="1" t="n">
        <v>19.0688859455987</v>
      </c>
      <c r="L111" s="1" t="n">
        <v>2.65619959480041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193</v>
      </c>
      <c r="B112" s="1" t="s">
        <v>179</v>
      </c>
      <c r="C112" s="1" t="s">
        <v>141</v>
      </c>
      <c r="D112" s="1" t="s">
        <v>137</v>
      </c>
      <c r="E112" s="1" t="n">
        <v>22.77982469649</v>
      </c>
      <c r="F112" s="1" t="n">
        <v>21.8349549254196</v>
      </c>
      <c r="G112" s="1" t="n">
        <v>0.944869771070335</v>
      </c>
      <c r="H112" s="1" t="n">
        <v>0.854221535363696</v>
      </c>
      <c r="I112" s="1" t="n">
        <v>0.0906482357066394</v>
      </c>
      <c r="J112" s="1" t="n">
        <v>0.335868323793162</v>
      </c>
      <c r="K112" s="1" t="n">
        <v>19.6997811524506</v>
      </c>
      <c r="L112" s="1" t="n">
        <v>2.74417522024621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193</v>
      </c>
      <c r="B113" s="1" t="s">
        <v>179</v>
      </c>
      <c r="C113" s="1" t="s">
        <v>142</v>
      </c>
      <c r="D113" s="1" t="s">
        <v>137</v>
      </c>
      <c r="E113" s="1" t="n">
        <v>23.5379601844558</v>
      </c>
      <c r="F113" s="1" t="n">
        <v>22.5616100577548</v>
      </c>
      <c r="G113" s="1" t="n">
        <v>0.976350126700977</v>
      </c>
      <c r="H113" s="1" t="n">
        <v>0.882683588537934</v>
      </c>
      <c r="I113" s="1" t="n">
        <v>0.0936665381630422</v>
      </c>
      <c r="J113" s="1" t="n">
        <v>0.347218110254155</v>
      </c>
      <c r="K113" s="1" t="n">
        <v>20.3550669564235</v>
      </c>
      <c r="L113" s="1" t="n">
        <v>2.83567511777816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193</v>
      </c>
      <c r="B114" s="1" t="s">
        <v>179</v>
      </c>
      <c r="C114" s="1" t="s">
        <v>143</v>
      </c>
      <c r="D114" s="1" t="s">
        <v>137</v>
      </c>
      <c r="E114" s="1" t="n">
        <v>24.3254113724332</v>
      </c>
      <c r="F114" s="1" t="n">
        <v>23.3163461488129</v>
      </c>
      <c r="G114" s="1" t="n">
        <v>1.00906522362029</v>
      </c>
      <c r="H114" s="1" t="n">
        <v>0.91226291291868</v>
      </c>
      <c r="I114" s="1" t="n">
        <v>0.0968023107016067</v>
      </c>
      <c r="J114" s="1" t="n">
        <v>0.359029547279767</v>
      </c>
      <c r="K114" s="1" t="n">
        <v>21.0355545177656</v>
      </c>
      <c r="L114" s="1" t="n">
        <v>2.93082730738788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193</v>
      </c>
      <c r="B115" s="1" t="s">
        <v>179</v>
      </c>
      <c r="C115" s="1" t="s">
        <v>144</v>
      </c>
      <c r="D115" s="1" t="s">
        <v>145</v>
      </c>
      <c r="E115" s="1" t="n">
        <v>25.1431489630853</v>
      </c>
      <c r="F115" s="1" t="n">
        <v>24.100091467948</v>
      </c>
      <c r="G115" s="1" t="n">
        <v>1.04305749513727</v>
      </c>
      <c r="H115" s="1" t="n">
        <v>0.942997984931657</v>
      </c>
      <c r="I115" s="1" t="n">
        <v>0.100059510205608</v>
      </c>
      <c r="J115" s="1" t="n">
        <v>0.371320029752846</v>
      </c>
      <c r="K115" s="1" t="n">
        <v>21.742066117481</v>
      </c>
      <c r="L115" s="1" t="n">
        <v>3.02976281585147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193</v>
      </c>
      <c r="B116" s="1" t="s">
        <v>179</v>
      </c>
      <c r="C116" s="1" t="s">
        <v>146</v>
      </c>
      <c r="D116" s="1" t="s">
        <v>145</v>
      </c>
      <c r="E116" s="1" t="n">
        <v>25.9921562414438</v>
      </c>
      <c r="F116" s="1" t="n">
        <v>24.9137861387089</v>
      </c>
      <c r="G116" s="1" t="n">
        <v>1.07837010273498</v>
      </c>
      <c r="H116" s="1" t="n">
        <v>0.974927950153242</v>
      </c>
      <c r="I116" s="1" t="n">
        <v>0.10344215258174</v>
      </c>
      <c r="J116" s="1" t="n">
        <v>0.384107415726356</v>
      </c>
      <c r="K116" s="1" t="n">
        <v>22.4754332943431</v>
      </c>
      <c r="L116" s="1" t="n">
        <v>3.13261553137442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193</v>
      </c>
      <c r="B117" s="1" t="s">
        <v>179</v>
      </c>
      <c r="C117" s="1" t="s">
        <v>147</v>
      </c>
      <c r="D117" s="1" t="s">
        <v>145</v>
      </c>
      <c r="E117" s="1" t="n">
        <v>26.8734267581075</v>
      </c>
      <c r="F117" s="1" t="n">
        <v>25.7583799022744</v>
      </c>
      <c r="G117" s="1" t="n">
        <v>1.11504685583313</v>
      </c>
      <c r="H117" s="1" t="n">
        <v>1.00809255160384</v>
      </c>
      <c r="I117" s="1" t="n">
        <v>0.106954304229289</v>
      </c>
      <c r="J117" s="1" t="n">
        <v>0.397410013502265</v>
      </c>
      <c r="K117" s="1" t="n">
        <v>23.2364947165988</v>
      </c>
      <c r="L117" s="1" t="n">
        <v>3.23952202800643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193</v>
      </c>
      <c r="B118" s="1" t="s">
        <v>179</v>
      </c>
      <c r="C118" s="1" t="s">
        <v>148</v>
      </c>
      <c r="D118" s="1" t="s">
        <v>145</v>
      </c>
      <c r="E118" s="1" t="n">
        <v>27.7879616894852</v>
      </c>
      <c r="F118" s="1" t="n">
        <v>26.6348295704442</v>
      </c>
      <c r="G118" s="1" t="n">
        <v>1.15313211904099</v>
      </c>
      <c r="H118" s="1" t="n">
        <v>1.04253204677835</v>
      </c>
      <c r="I118" s="1" t="n">
        <v>0.110600072262641</v>
      </c>
      <c r="J118" s="1" t="n">
        <v>0.411246565135494</v>
      </c>
      <c r="K118" s="1" t="n">
        <v>24.0260937674158</v>
      </c>
      <c r="L118" s="1" t="n">
        <v>3.35062135693397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193</v>
      </c>
      <c r="B119" s="1" t="s">
        <v>179</v>
      </c>
      <c r="C119" s="1" t="s">
        <v>149</v>
      </c>
      <c r="D119" s="1" t="s">
        <v>145</v>
      </c>
      <c r="E119" s="1" t="n">
        <v>28.7367668501499</v>
      </c>
      <c r="F119" s="1" t="n">
        <v>27.5440961442883</v>
      </c>
      <c r="G119" s="1" t="n">
        <v>1.19267070586153</v>
      </c>
      <c r="H119" s="1" t="n">
        <v>1.07828711247387</v>
      </c>
      <c r="I119" s="1" t="n">
        <v>0.114383593387659</v>
      </c>
      <c r="J119" s="1" t="n">
        <v>0.42563622599523</v>
      </c>
      <c r="K119" s="1" t="n">
        <v>24.8450758225434</v>
      </c>
      <c r="L119" s="1" t="n">
        <v>3.46605480161122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193</v>
      </c>
      <c r="B120" s="1" t="s">
        <v>179</v>
      </c>
      <c r="C120" s="1" t="s">
        <v>150</v>
      </c>
      <c r="D120" s="1" t="s">
        <v>145</v>
      </c>
      <c r="E120" s="1" t="n">
        <v>29.7208493317779</v>
      </c>
      <c r="F120" s="1" t="n">
        <v>28.4871415740056</v>
      </c>
      <c r="G120" s="1" t="n">
        <v>1.23370775777225</v>
      </c>
      <c r="H120" s="1" t="n">
        <v>1.11539873644257</v>
      </c>
      <c r="I120" s="1" t="n">
        <v>0.118309021329687</v>
      </c>
      <c r="J120" s="1" t="n">
        <v>0.440598539993882</v>
      </c>
      <c r="K120" s="1" t="n">
        <v>25.6942851982337</v>
      </c>
      <c r="L120" s="1" t="n">
        <v>3.58596559355026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193</v>
      </c>
      <c r="B121" s="1" t="s">
        <v>179</v>
      </c>
      <c r="C121" s="1" t="s">
        <v>151</v>
      </c>
      <c r="D121" s="1" t="s">
        <v>145</v>
      </c>
      <c r="E121" s="1" t="n">
        <v>30.7617184452665</v>
      </c>
      <c r="F121" s="1" t="n">
        <v>29.4848567709327</v>
      </c>
      <c r="G121" s="1" t="n">
        <v>1.27686167433376</v>
      </c>
      <c r="H121" s="1" t="n">
        <v>1.1544116166762</v>
      </c>
      <c r="I121" s="1" t="n">
        <v>0.12245005765756</v>
      </c>
      <c r="J121" s="1" t="n">
        <v>0.456102170915378</v>
      </c>
      <c r="K121" s="1" t="n">
        <v>26.5944656523038</v>
      </c>
      <c r="L121" s="1" t="n">
        <v>3.71115062204732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193</v>
      </c>
      <c r="B122" s="1" t="s">
        <v>179</v>
      </c>
      <c r="C122" s="1" t="s">
        <v>152</v>
      </c>
      <c r="D122" s="1" t="s">
        <v>153</v>
      </c>
      <c r="E122" s="1" t="n">
        <v>32.2715608435061</v>
      </c>
      <c r="F122" s="1" t="n">
        <v>30.9378268675338</v>
      </c>
      <c r="G122" s="1" t="n">
        <v>1.33373397597236</v>
      </c>
      <c r="H122" s="1" t="n">
        <v>1.20552572824284</v>
      </c>
      <c r="I122" s="1" t="n">
        <v>0.128208247729517</v>
      </c>
      <c r="J122" s="1" t="n">
        <v>0.471219919485378</v>
      </c>
      <c r="K122" s="1" t="n">
        <v>27.9450878260482</v>
      </c>
      <c r="L122" s="1" t="n">
        <v>3.85525309797252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193</v>
      </c>
      <c r="B123" s="1" t="s">
        <v>179</v>
      </c>
      <c r="C123" s="1" t="s">
        <v>154</v>
      </c>
      <c r="D123" s="1" t="s">
        <v>153</v>
      </c>
      <c r="E123" s="1" t="n">
        <v>34.188531263724</v>
      </c>
      <c r="F123" s="1" t="n">
        <v>32.7855871504944</v>
      </c>
      <c r="G123" s="1" t="n">
        <v>1.40294411322959</v>
      </c>
      <c r="H123" s="1" t="n">
        <v>1.267555170665</v>
      </c>
      <c r="I123" s="1" t="n">
        <v>0.135388942564593</v>
      </c>
      <c r="J123" s="1" t="n">
        <v>0.486554281683088</v>
      </c>
      <c r="K123" s="1" t="n">
        <v>29.6833926109162</v>
      </c>
      <c r="L123" s="1" t="n">
        <v>4.01858437112469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193</v>
      </c>
      <c r="B124" s="1" t="s">
        <v>179</v>
      </c>
      <c r="C124" s="1" t="s">
        <v>155</v>
      </c>
      <c r="D124" s="1" t="s">
        <v>153</v>
      </c>
      <c r="E124" s="1" t="n">
        <v>36.4978650294262</v>
      </c>
      <c r="F124" s="1" t="n">
        <v>35.0132816059374</v>
      </c>
      <c r="G124" s="1" t="n">
        <v>1.48458342348878</v>
      </c>
      <c r="H124" s="1" t="n">
        <v>1.34061947392227</v>
      </c>
      <c r="I124" s="1" t="n">
        <v>0.143963949566509</v>
      </c>
      <c r="J124" s="1" t="n">
        <v>0.502799685623254</v>
      </c>
      <c r="K124" s="1" t="n">
        <v>31.7910940270329</v>
      </c>
      <c r="L124" s="1" t="n">
        <v>4.20397131677006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193</v>
      </c>
      <c r="B125" s="1" t="s">
        <v>179</v>
      </c>
      <c r="C125" s="1" t="s">
        <v>156</v>
      </c>
      <c r="D125" s="1" t="s">
        <v>153</v>
      </c>
      <c r="E125" s="1" t="n">
        <v>39.2155944092053</v>
      </c>
      <c r="F125" s="1" t="n">
        <v>37.6359370554368</v>
      </c>
      <c r="G125" s="1" t="n">
        <v>1.57965735376845</v>
      </c>
      <c r="H125" s="1" t="n">
        <v>1.4256455076529</v>
      </c>
      <c r="I125" s="1" t="n">
        <v>0.15401184611555</v>
      </c>
      <c r="J125" s="1" t="n">
        <v>0.520646907386049</v>
      </c>
      <c r="K125" s="1" t="n">
        <v>34.2793796292638</v>
      </c>
      <c r="L125" s="1" t="n">
        <v>4.4155678725554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193</v>
      </c>
      <c r="B126" s="1" t="s">
        <v>179</v>
      </c>
      <c r="C126" s="1" t="s">
        <v>157</v>
      </c>
      <c r="D126" s="1" t="s">
        <v>153</v>
      </c>
      <c r="E126" s="1" t="n">
        <v>42.3692647743765</v>
      </c>
      <c r="F126" s="1" t="n">
        <v>40.6811662488742</v>
      </c>
      <c r="G126" s="1" t="n">
        <v>1.68809852550228</v>
      </c>
      <c r="H126" s="1" t="n">
        <v>1.52250945935925</v>
      </c>
      <c r="I126" s="1" t="n">
        <v>0.165589066143023</v>
      </c>
      <c r="J126" s="1" t="n">
        <v>0.540756699761657</v>
      </c>
      <c r="K126" s="1" t="n">
        <v>37.1804832156564</v>
      </c>
      <c r="L126" s="1" t="n">
        <v>4.64802485895851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193</v>
      </c>
      <c r="B127" s="1" t="s">
        <v>179</v>
      </c>
      <c r="C127" s="1" t="s">
        <v>158</v>
      </c>
      <c r="D127" s="1" t="s">
        <v>153</v>
      </c>
      <c r="E127" s="1" t="n">
        <v>46.0055123947037</v>
      </c>
      <c r="F127" s="1" t="n">
        <v>44.1948632209366</v>
      </c>
      <c r="G127" s="1" t="n">
        <v>1.81064917376711</v>
      </c>
      <c r="H127" s="1" t="n">
        <v>1.63182027515621</v>
      </c>
      <c r="I127" s="1" t="n">
        <v>0.178828898610899</v>
      </c>
      <c r="J127" s="1" t="n">
        <v>0.563764473911519</v>
      </c>
      <c r="K127" s="1" t="n">
        <v>40.5432032263984</v>
      </c>
      <c r="L127" s="1" t="n">
        <v>4.89854469439377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193</v>
      </c>
      <c r="B128" s="1" t="s">
        <v>179</v>
      </c>
      <c r="C128" s="1" t="s">
        <v>159</v>
      </c>
      <c r="D128" s="1" t="s">
        <v>153</v>
      </c>
      <c r="E128" s="1" t="n">
        <v>50.196657106738</v>
      </c>
      <c r="F128" s="1" t="n">
        <v>48.2464386641651</v>
      </c>
      <c r="G128" s="1" t="n">
        <v>1.95021844257287</v>
      </c>
      <c r="H128" s="1" t="n">
        <v>1.75620313610738</v>
      </c>
      <c r="I128" s="1" t="n">
        <v>0.194015306465492</v>
      </c>
      <c r="J128" s="1" t="n">
        <v>0.590298822985864</v>
      </c>
      <c r="K128" s="1" t="n">
        <v>44.4309798461132</v>
      </c>
      <c r="L128" s="1" t="n">
        <v>5.17537843763892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193</v>
      </c>
      <c r="B129" s="1" t="s">
        <v>179</v>
      </c>
      <c r="C129" s="1" t="s">
        <v>160</v>
      </c>
      <c r="D129" s="1" t="s">
        <v>161</v>
      </c>
      <c r="E129" s="1" t="n">
        <v>55.0288840865218</v>
      </c>
      <c r="F129" s="1" t="n">
        <v>52.9189268946476</v>
      </c>
      <c r="G129" s="1" t="n">
        <v>2.10995719187411</v>
      </c>
      <c r="H129" s="1" t="n">
        <v>1.89848432812019</v>
      </c>
      <c r="I129" s="1" t="n">
        <v>0.211472863753923</v>
      </c>
      <c r="J129" s="1" t="n">
        <v>0.621005879495969</v>
      </c>
      <c r="K129" s="1" t="n">
        <v>48.9217134099028</v>
      </c>
      <c r="L129" s="1" t="n">
        <v>5.48616479712302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193</v>
      </c>
      <c r="B130" s="1" t="s">
        <v>179</v>
      </c>
      <c r="C130" s="1" t="s">
        <v>162</v>
      </c>
      <c r="D130" s="1" t="s">
        <v>161</v>
      </c>
      <c r="E130" s="1" t="n">
        <v>60.6035620120063</v>
      </c>
      <c r="F130" s="1" t="n">
        <v>58.3102007982928</v>
      </c>
      <c r="G130" s="1" t="n">
        <v>2.29336121371352</v>
      </c>
      <c r="H130" s="1" t="n">
        <v>2.06178708464801</v>
      </c>
      <c r="I130" s="1" t="n">
        <v>0.231574129065508</v>
      </c>
      <c r="J130" s="1" t="n">
        <v>0.656574023897464</v>
      </c>
      <c r="K130" s="1" t="n">
        <v>54.1085577018971</v>
      </c>
      <c r="L130" s="1" t="n">
        <v>5.8384302862118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193</v>
      </c>
      <c r="B131" s="1" t="s">
        <v>179</v>
      </c>
      <c r="C131" s="1" t="s">
        <v>163</v>
      </c>
      <c r="D131" s="1" t="s">
        <v>161</v>
      </c>
      <c r="E131" s="1" t="n">
        <v>67.0395392266691</v>
      </c>
      <c r="F131" s="1" t="n">
        <v>64.5350899813407</v>
      </c>
      <c r="G131" s="1" t="n">
        <v>2.50444924532832</v>
      </c>
      <c r="H131" s="1" t="n">
        <v>2.24969682725058</v>
      </c>
      <c r="I131" s="1" t="n">
        <v>0.254752418077737</v>
      </c>
      <c r="J131" s="1" t="n">
        <v>0.697757774227221</v>
      </c>
      <c r="K131" s="1" t="n">
        <v>60.1013257348458</v>
      </c>
      <c r="L131" s="1" t="n">
        <v>6.24045571759609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193</v>
      </c>
      <c r="B132" s="1" t="s">
        <v>179</v>
      </c>
      <c r="C132" s="1" t="s">
        <v>164</v>
      </c>
      <c r="D132" s="1" t="s">
        <v>161</v>
      </c>
      <c r="E132" s="1" t="n">
        <v>74.4799544405896</v>
      </c>
      <c r="F132" s="1" t="n">
        <v>71.7313238317114</v>
      </c>
      <c r="G132" s="1" t="n">
        <v>2.74863060887822</v>
      </c>
      <c r="H132" s="1" t="n">
        <v>2.46707600131</v>
      </c>
      <c r="I132" s="1" t="n">
        <v>0.281554607568221</v>
      </c>
      <c r="J132" s="1" t="n">
        <v>0.745400967693353</v>
      </c>
      <c r="K132" s="1" t="n">
        <v>67.0282839197659</v>
      </c>
      <c r="L132" s="1" t="n">
        <v>6.70626955313039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193</v>
      </c>
      <c r="B133" s="1" t="s">
        <v>179</v>
      </c>
      <c r="C133" s="1" t="s">
        <v>165</v>
      </c>
      <c r="D133" s="1" t="s">
        <v>161</v>
      </c>
      <c r="E133" s="1" t="n">
        <v>83.0886963975425</v>
      </c>
      <c r="F133" s="1" t="n">
        <v>80.0568629676806</v>
      </c>
      <c r="G133" s="1" t="n">
        <v>3.03183342986188</v>
      </c>
      <c r="H133" s="1" t="n">
        <v>2.71923821774309</v>
      </c>
      <c r="I133" s="1" t="n">
        <v>0.312595212118795</v>
      </c>
      <c r="J133" s="1" t="n">
        <v>0.800459865931281</v>
      </c>
      <c r="K133" s="1" t="n">
        <v>75.038176541029</v>
      </c>
      <c r="L133" s="1" t="n">
        <v>7.25005999058227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193</v>
      </c>
      <c r="B134" s="1" t="s">
        <v>179</v>
      </c>
      <c r="C134" s="1" t="s">
        <v>166</v>
      </c>
      <c r="D134" s="1" t="s">
        <v>161</v>
      </c>
      <c r="E134" s="1" t="n">
        <v>93.0501377224467</v>
      </c>
      <c r="F134" s="1" t="n">
        <v>89.6899513796692</v>
      </c>
      <c r="G134" s="1" t="n">
        <v>3.36018634277757</v>
      </c>
      <c r="H134" s="1" t="n">
        <v>3.01164450884797</v>
      </c>
      <c r="I134" s="1" t="n">
        <v>0.348541833929609</v>
      </c>
      <c r="J134" s="1" t="n">
        <v>0.864025769861233</v>
      </c>
      <c r="K134" s="1" t="n">
        <v>84.3021544487009</v>
      </c>
      <c r="L134" s="1" t="n">
        <v>7.88395750388461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193</v>
      </c>
      <c r="B135" s="1" t="s">
        <v>179</v>
      </c>
      <c r="C135" s="1" t="s">
        <v>167</v>
      </c>
      <c r="D135" s="1" t="s">
        <v>161</v>
      </c>
      <c r="E135" s="1" t="n">
        <v>104.573363637914</v>
      </c>
      <c r="F135" s="1" t="n">
        <v>100.832857482695</v>
      </c>
      <c r="G135" s="1" t="n">
        <v>3.74050615521936</v>
      </c>
      <c r="H135" s="1" t="n">
        <v>3.35036044922468</v>
      </c>
      <c r="I135" s="1" t="n">
        <v>0.390145705994682</v>
      </c>
      <c r="J135" s="1" t="n">
        <v>0.93734684625464</v>
      </c>
      <c r="K135" s="1" t="n">
        <v>95.0152459381764</v>
      </c>
      <c r="L135" s="1" t="n">
        <v>8.62077085348327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193</v>
      </c>
      <c r="B136" s="1" t="s">
        <v>179</v>
      </c>
      <c r="C136" s="1" t="s">
        <v>168</v>
      </c>
      <c r="D136" s="1" t="s">
        <v>169</v>
      </c>
      <c r="E136" s="1" t="n">
        <v>117.835682380958</v>
      </c>
      <c r="F136" s="1" t="n">
        <v>113.656782459054</v>
      </c>
      <c r="G136" s="1" t="n">
        <v>4.17889992190406</v>
      </c>
      <c r="H136" s="1" t="n">
        <v>3.74084189767091</v>
      </c>
      <c r="I136" s="1" t="n">
        <v>0.438058024233149</v>
      </c>
      <c r="J136" s="1" t="n">
        <v>1.02199738762778</v>
      </c>
      <c r="K136" s="1" t="n">
        <v>107.340225902797</v>
      </c>
      <c r="L136" s="1" t="n">
        <v>9.47345909053278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193</v>
      </c>
      <c r="B137" s="1" t="s">
        <v>179</v>
      </c>
      <c r="C137" s="1" t="s">
        <v>170</v>
      </c>
      <c r="D137" s="1" t="s">
        <v>169</v>
      </c>
      <c r="E137" s="1" t="n">
        <v>131.8795011692</v>
      </c>
      <c r="F137" s="1" t="n">
        <v>127.229132736103</v>
      </c>
      <c r="G137" s="1" t="n">
        <v>4.65036843309662</v>
      </c>
      <c r="H137" s="1" t="n">
        <v>4.16126082804779</v>
      </c>
      <c r="I137" s="1" t="n">
        <v>0.489107605048826</v>
      </c>
      <c r="J137" s="1" t="n">
        <v>1.12249451758714</v>
      </c>
      <c r="K137" s="1" t="n">
        <v>120.333827076017</v>
      </c>
      <c r="L137" s="1" t="n">
        <v>10.4231795755958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193</v>
      </c>
      <c r="B138" s="1" t="s">
        <v>179</v>
      </c>
      <c r="C138" s="1" t="s">
        <v>171</v>
      </c>
      <c r="D138" s="1" t="s">
        <v>169</v>
      </c>
      <c r="E138" s="1" t="n">
        <v>146.96309852898</v>
      </c>
      <c r="F138" s="1" t="n">
        <v>141.800260907877</v>
      </c>
      <c r="G138" s="1" t="n">
        <v>5.16283762110313</v>
      </c>
      <c r="H138" s="1" t="n">
        <v>4.61863660145708</v>
      </c>
      <c r="I138" s="1" t="n">
        <v>0.544201019646057</v>
      </c>
      <c r="J138" s="1" t="n">
        <v>1.23953057039512</v>
      </c>
      <c r="K138" s="1" t="n">
        <v>134.24096520077</v>
      </c>
      <c r="L138" s="1" t="n">
        <v>11.482602757815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193</v>
      </c>
      <c r="B139" s="1" t="s">
        <v>179</v>
      </c>
      <c r="C139" s="1" t="s">
        <v>172</v>
      </c>
      <c r="D139" s="1" t="s">
        <v>169</v>
      </c>
      <c r="E139" s="1" t="n">
        <v>163.218310400773</v>
      </c>
      <c r="F139" s="1" t="n">
        <v>157.497831608724</v>
      </c>
      <c r="G139" s="1" t="n">
        <v>5.72047879204936</v>
      </c>
      <c r="H139" s="1" t="n">
        <v>5.11667231567316</v>
      </c>
      <c r="I139" s="1" t="n">
        <v>0.603806476376194</v>
      </c>
      <c r="J139" s="1" t="n">
        <v>1.37361125855594</v>
      </c>
      <c r="K139" s="1" t="n">
        <v>149.18567683175</v>
      </c>
      <c r="L139" s="1" t="n">
        <v>12.6590223104671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193</v>
      </c>
      <c r="B140" s="1" t="s">
        <v>179</v>
      </c>
      <c r="C140" s="1" t="s">
        <v>173</v>
      </c>
      <c r="D140" s="1" t="s">
        <v>169</v>
      </c>
      <c r="E140" s="1" t="n">
        <v>180.696918796557</v>
      </c>
      <c r="F140" s="1" t="n">
        <v>174.371736615012</v>
      </c>
      <c r="G140" s="1" t="n">
        <v>6.3251821815451</v>
      </c>
      <c r="H140" s="1" t="n">
        <v>5.65706335607075</v>
      </c>
      <c r="I140" s="1" t="n">
        <v>0.668118825474357</v>
      </c>
      <c r="J140" s="1" t="n">
        <v>1.52522550227168</v>
      </c>
      <c r="K140" s="1" t="n">
        <v>165.214727290999</v>
      </c>
      <c r="L140" s="1" t="n">
        <v>13.9569660032864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193</v>
      </c>
      <c r="B141" s="1" t="s">
        <v>179</v>
      </c>
      <c r="C141" s="1" t="s">
        <v>174</v>
      </c>
      <c r="D141" s="1" t="s">
        <v>169</v>
      </c>
      <c r="E141" s="1" t="n">
        <v>199.390380239052</v>
      </c>
      <c r="F141" s="1" t="n">
        <v>192.413223758127</v>
      </c>
      <c r="G141" s="1" t="n">
        <v>6.97715648092452</v>
      </c>
      <c r="H141" s="1" t="n">
        <v>6.24002792350393</v>
      </c>
      <c r="I141" s="1" t="n">
        <v>0.737128557420588</v>
      </c>
      <c r="J141" s="1" t="n">
        <v>1.69487257930311</v>
      </c>
      <c r="K141" s="1" t="n">
        <v>182.316375243433</v>
      </c>
      <c r="L141" s="1" t="n">
        <v>15.3791324163156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193</v>
      </c>
      <c r="B142" s="1" t="s">
        <v>179</v>
      </c>
      <c r="C142" s="1" t="s">
        <v>175</v>
      </c>
      <c r="D142" s="1" t="s">
        <v>169</v>
      </c>
      <c r="E142" s="1" t="n">
        <v>219.236072523544</v>
      </c>
      <c r="F142" s="1" t="n">
        <v>211.560981140863</v>
      </c>
      <c r="G142" s="1" t="n">
        <v>7.67509138268082</v>
      </c>
      <c r="H142" s="1" t="n">
        <v>6.86444891287458</v>
      </c>
      <c r="I142" s="1" t="n">
        <v>0.810642469806239</v>
      </c>
      <c r="J142" s="1" t="n">
        <v>1.88302288493311</v>
      </c>
      <c r="K142" s="1" t="n">
        <v>200.42653554441</v>
      </c>
      <c r="L142" s="1" t="n">
        <v>16.9265140942007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193</v>
      </c>
      <c r="B143" s="1" t="s">
        <v>179</v>
      </c>
      <c r="C143" s="1" t="s">
        <v>176</v>
      </c>
      <c r="D143" s="1" t="s">
        <v>177</v>
      </c>
      <c r="E143" s="1" t="n">
        <v>240.117045198734</v>
      </c>
      <c r="F143" s="1" t="n">
        <v>231.700935501543</v>
      </c>
      <c r="G143" s="1" t="n">
        <v>8.41610969719085</v>
      </c>
      <c r="H143" s="1" t="n">
        <v>7.52782864645429</v>
      </c>
      <c r="I143" s="1" t="n">
        <v>0.88828105073656</v>
      </c>
      <c r="J143" s="1" t="n">
        <v>2.09004775300391</v>
      </c>
      <c r="K143" s="1" t="n">
        <v>219.428868245085</v>
      </c>
      <c r="L143" s="1" t="n">
        <v>18.5981292006454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193</v>
      </c>
      <c r="B144" s="1" t="s">
        <v>179</v>
      </c>
      <c r="C144" s="1" t="s">
        <v>178</v>
      </c>
      <c r="D144" s="1" t="s">
        <v>177</v>
      </c>
      <c r="E144" s="1" t="n">
        <v>261.859211690435</v>
      </c>
      <c r="F144" s="1" t="n">
        <v>252.663578752732</v>
      </c>
      <c r="G144" s="1" t="n">
        <v>9.19563293770278</v>
      </c>
      <c r="H144" s="1" t="n">
        <v>8.22616640471562</v>
      </c>
      <c r="I144" s="1" t="n">
        <v>0.969466532987151</v>
      </c>
      <c r="J144" s="1" t="n">
        <v>2.31613464496019</v>
      </c>
      <c r="K144" s="1" t="n">
        <v>239.152502955338</v>
      </c>
      <c r="L144" s="1" t="n">
        <v>20.3905740901368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194</v>
      </c>
      <c r="B2" s="1" t="s">
        <v>13</v>
      </c>
      <c r="C2" s="1" t="s">
        <v>14</v>
      </c>
      <c r="D2" s="1" t="s">
        <v>15</v>
      </c>
      <c r="E2" s="1" t="n">
        <v>7.38396916564118</v>
      </c>
      <c r="F2" s="1" t="n">
        <v>7.03662032518685</v>
      </c>
      <c r="G2" s="1" t="n">
        <v>0.34734884045432</v>
      </c>
      <c r="H2" s="1" t="n">
        <v>0.316167629993077</v>
      </c>
      <c r="I2" s="1" t="n">
        <v>0.0311812104612435</v>
      </c>
      <c r="J2" s="1" t="n">
        <v>0.12096641537214</v>
      </c>
      <c r="K2" s="1" t="n">
        <v>6.0877796829508</v>
      </c>
      <c r="L2" s="1" t="n">
        <v>1.17522306731824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194</v>
      </c>
      <c r="B3" s="1" t="s">
        <v>13</v>
      </c>
      <c r="C3" s="1" t="s">
        <v>16</v>
      </c>
      <c r="D3" s="1" t="s">
        <v>17</v>
      </c>
      <c r="E3" s="1" t="n">
        <v>7.15261598890342</v>
      </c>
      <c r="F3" s="1" t="n">
        <v>6.81702170343738</v>
      </c>
      <c r="G3" s="1" t="n">
        <v>0.335594285466029</v>
      </c>
      <c r="H3" s="1" t="n">
        <v>0.305428234700815</v>
      </c>
      <c r="I3" s="1" t="n">
        <v>0.0301660507652145</v>
      </c>
      <c r="J3" s="1" t="n">
        <v>0.117051677690182</v>
      </c>
      <c r="K3" s="1" t="n">
        <v>5.9032794870511</v>
      </c>
      <c r="L3" s="1" t="n">
        <v>1.13228482416213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194</v>
      </c>
      <c r="B4" s="1" t="s">
        <v>13</v>
      </c>
      <c r="C4" s="1" t="s">
        <v>18</v>
      </c>
      <c r="D4" s="1" t="s">
        <v>17</v>
      </c>
      <c r="E4" s="1" t="n">
        <v>6.93544148044171</v>
      </c>
      <c r="F4" s="1" t="n">
        <v>6.61089244657361</v>
      </c>
      <c r="G4" s="1" t="n">
        <v>0.324549033868091</v>
      </c>
      <c r="H4" s="1" t="n">
        <v>0.295336407693168</v>
      </c>
      <c r="I4" s="1" t="n">
        <v>0.029212626174923</v>
      </c>
      <c r="J4" s="1" t="n">
        <v>0.113358060045334</v>
      </c>
      <c r="K4" s="1" t="n">
        <v>5.73017604855608</v>
      </c>
      <c r="L4" s="1" t="n">
        <v>1.09190737184029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194</v>
      </c>
      <c r="B5" s="1" t="s">
        <v>13</v>
      </c>
      <c r="C5" s="1" t="s">
        <v>19</v>
      </c>
      <c r="D5" s="1" t="s">
        <v>17</v>
      </c>
      <c r="E5" s="1" t="n">
        <v>6.7315318982748</v>
      </c>
      <c r="F5" s="1" t="n">
        <v>6.41736148868892</v>
      </c>
      <c r="G5" s="1" t="n">
        <v>0.314170409585869</v>
      </c>
      <c r="H5" s="1" t="n">
        <v>0.285853319511317</v>
      </c>
      <c r="I5" s="1" t="n">
        <v>0.0283170900745515</v>
      </c>
      <c r="J5" s="1" t="n">
        <v>0.109874952727419</v>
      </c>
      <c r="K5" s="1" t="n">
        <v>5.56771128360031</v>
      </c>
      <c r="L5" s="1" t="n">
        <v>1.05394566194707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194</v>
      </c>
      <c r="B6" s="1" t="s">
        <v>13</v>
      </c>
      <c r="C6" s="1" t="s">
        <v>20</v>
      </c>
      <c r="D6" s="1" t="s">
        <v>17</v>
      </c>
      <c r="E6" s="1" t="n">
        <v>6.54004606924489</v>
      </c>
      <c r="F6" s="1" t="n">
        <v>6.23562776773413</v>
      </c>
      <c r="G6" s="1" t="n">
        <v>0.304418301510754</v>
      </c>
      <c r="H6" s="1" t="n">
        <v>0.276942436060843</v>
      </c>
      <c r="I6" s="1" t="n">
        <v>0.0274758654499118</v>
      </c>
      <c r="J6" s="1" t="n">
        <v>0.106591797244698</v>
      </c>
      <c r="K6" s="1" t="n">
        <v>5.41519361484054</v>
      </c>
      <c r="L6" s="1" t="n">
        <v>1.01826065715965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194</v>
      </c>
      <c r="B7" s="1" t="s">
        <v>13</v>
      </c>
      <c r="C7" s="1" t="s">
        <v>21</v>
      </c>
      <c r="D7" s="1" t="s">
        <v>17</v>
      </c>
      <c r="E7" s="1" t="n">
        <v>6.36020827547661</v>
      </c>
      <c r="F7" s="1" t="n">
        <v>6.06495318887106</v>
      </c>
      <c r="G7" s="1" t="n">
        <v>0.295255086605544</v>
      </c>
      <c r="H7" s="1" t="n">
        <v>0.268569460548336</v>
      </c>
      <c r="I7" s="1" t="n">
        <v>0.0266856260572083</v>
      </c>
      <c r="J7" s="1" t="n">
        <v>0.103498258561666</v>
      </c>
      <c r="K7" s="1" t="n">
        <v>5.2719901125847</v>
      </c>
      <c r="L7" s="1" t="n">
        <v>0.984719904330244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194</v>
      </c>
      <c r="B8" s="1" t="s">
        <v>13</v>
      </c>
      <c r="C8" s="1" t="s">
        <v>22</v>
      </c>
      <c r="D8" s="1" t="s">
        <v>17</v>
      </c>
      <c r="E8" s="1" t="n">
        <v>6.19130229773047</v>
      </c>
      <c r="F8" s="1" t="n">
        <v>5.90465676064441</v>
      </c>
      <c r="G8" s="1" t="n">
        <v>0.286645537086055</v>
      </c>
      <c r="H8" s="1" t="n">
        <v>0.260702257668402</v>
      </c>
      <c r="I8" s="1" t="n">
        <v>0.0259432794176534</v>
      </c>
      <c r="J8" s="1" t="n">
        <v>0.100584338674997</v>
      </c>
      <c r="K8" s="1" t="n">
        <v>5.13752013327628</v>
      </c>
      <c r="L8" s="1" t="n">
        <v>0.953197825779187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194</v>
      </c>
      <c r="B9" s="1" t="s">
        <v>13</v>
      </c>
      <c r="C9" s="1" t="s">
        <v>23</v>
      </c>
      <c r="D9" s="1" t="s">
        <v>17</v>
      </c>
      <c r="E9" s="1" t="n">
        <v>6.03266628709669</v>
      </c>
      <c r="F9" s="1" t="n">
        <v>5.75410957108597</v>
      </c>
      <c r="G9" s="1" t="n">
        <v>0.27855671601071</v>
      </c>
      <c r="H9" s="1" t="n">
        <v>0.253310764899691</v>
      </c>
      <c r="I9" s="1" t="n">
        <v>0.0252459511110186</v>
      </c>
      <c r="J9" s="1" t="n">
        <v>0.0978404482399667</v>
      </c>
      <c r="K9" s="1" t="n">
        <v>5.01125003140813</v>
      </c>
      <c r="L9" s="1" t="n">
        <v>0.923575807448591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194</v>
      </c>
      <c r="B10" s="1" t="s">
        <v>13</v>
      </c>
      <c r="C10" s="1" t="s">
        <v>24</v>
      </c>
      <c r="D10" s="1" t="s">
        <v>25</v>
      </c>
      <c r="E10" s="1" t="n">
        <v>5.88368825827098</v>
      </c>
      <c r="F10" s="1" t="n">
        <v>5.61273039276204</v>
      </c>
      <c r="G10" s="1" t="n">
        <v>0.270957865508928</v>
      </c>
      <c r="H10" s="1" t="n">
        <v>0.246366895406937</v>
      </c>
      <c r="I10" s="1" t="n">
        <v>0.0245909701019909</v>
      </c>
      <c r="J10" s="1" t="n">
        <v>0.0952574484123291</v>
      </c>
      <c r="K10" s="1" t="n">
        <v>4.89268866646886</v>
      </c>
      <c r="L10" s="1" t="n">
        <v>0.895742143389787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194</v>
      </c>
      <c r="B11" s="1" t="s">
        <v>13</v>
      </c>
      <c r="C11" s="1" t="s">
        <v>26</v>
      </c>
      <c r="D11" s="1" t="s">
        <v>25</v>
      </c>
      <c r="E11" s="1" t="n">
        <v>5.74380207126288</v>
      </c>
      <c r="F11" s="1" t="n">
        <v>5.47998177997728</v>
      </c>
      <c r="G11" s="1" t="n">
        <v>0.263820291285599</v>
      </c>
      <c r="H11" s="1" t="n">
        <v>0.239844436317942</v>
      </c>
      <c r="I11" s="1" t="n">
        <v>0.023975854967657</v>
      </c>
      <c r="J11" s="1" t="n">
        <v>0.0928266717143101</v>
      </c>
      <c r="K11" s="1" t="n">
        <v>4.78138351860594</v>
      </c>
      <c r="L11" s="1" t="n">
        <v>0.869591880942629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194</v>
      </c>
      <c r="B12" s="1" t="s">
        <v>13</v>
      </c>
      <c r="C12" s="1" t="s">
        <v>27</v>
      </c>
      <c r="D12" s="1" t="s">
        <v>25</v>
      </c>
      <c r="E12" s="1" t="n">
        <v>5.61248381300629</v>
      </c>
      <c r="F12" s="1" t="n">
        <v>5.35536656669918</v>
      </c>
      <c r="G12" s="1" t="n">
        <v>0.257117246307104</v>
      </c>
      <c r="H12" s="1" t="n">
        <v>0.233718945347343</v>
      </c>
      <c r="I12" s="1" t="n">
        <v>0.0233983009597603</v>
      </c>
      <c r="J12" s="1" t="n">
        <v>0.0905399282769398</v>
      </c>
      <c r="K12" s="1" t="n">
        <v>4.67691728538565</v>
      </c>
      <c r="L12" s="1" t="n">
        <v>0.845026599343704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194</v>
      </c>
      <c r="B13" s="1" t="s">
        <v>13</v>
      </c>
      <c r="C13" s="1" t="s">
        <v>28</v>
      </c>
      <c r="D13" s="1" t="s">
        <v>25</v>
      </c>
      <c r="E13" s="1" t="n">
        <v>5.48924851756747</v>
      </c>
      <c r="F13" s="1" t="n">
        <v>5.23842470169579</v>
      </c>
      <c r="G13" s="1" t="n">
        <v>0.25082381587167</v>
      </c>
      <c r="H13" s="1" t="n">
        <v>0.227967648007571</v>
      </c>
      <c r="I13" s="1" t="n">
        <v>0.0228561678640995</v>
      </c>
      <c r="J13" s="1" t="n">
        <v>0.0883895020244978</v>
      </c>
      <c r="K13" s="1" t="n">
        <v>4.5789048698285</v>
      </c>
      <c r="L13" s="1" t="n">
        <v>0.82195414571447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194</v>
      </c>
      <c r="B14" s="1" t="s">
        <v>13</v>
      </c>
      <c r="C14" s="1" t="s">
        <v>29</v>
      </c>
      <c r="D14" s="1" t="s">
        <v>25</v>
      </c>
      <c r="E14" s="1" t="n">
        <v>5.3736471804466</v>
      </c>
      <c r="F14" s="1" t="n">
        <v>5.12873037478613</v>
      </c>
      <c r="G14" s="1" t="n">
        <v>0.244916805660469</v>
      </c>
      <c r="H14" s="1" t="n">
        <v>0.222569337030826</v>
      </c>
      <c r="I14" s="1" t="n">
        <v>0.0223474686296438</v>
      </c>
      <c r="J14" s="1" t="n">
        <v>0.0863681400736182</v>
      </c>
      <c r="K14" s="1" t="n">
        <v>4.48699069455803</v>
      </c>
      <c r="L14" s="1" t="n">
        <v>0.800288345814951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194</v>
      </c>
      <c r="B15" s="1" t="s">
        <v>13</v>
      </c>
      <c r="C15" s="1" t="s">
        <v>30</v>
      </c>
      <c r="D15" s="1" t="s">
        <v>25</v>
      </c>
      <c r="E15" s="1" t="n">
        <v>5.26526403303462</v>
      </c>
      <c r="F15" s="1" t="n">
        <v>5.02588939916109</v>
      </c>
      <c r="G15" s="1" t="n">
        <v>0.239374633873528</v>
      </c>
      <c r="H15" s="1" t="n">
        <v>0.217504275131992</v>
      </c>
      <c r="I15" s="1" t="n">
        <v>0.0218703587415356</v>
      </c>
      <c r="J15" s="1" t="n">
        <v>0.0844690376864969</v>
      </c>
      <c r="K15" s="1" t="n">
        <v>4.40084629326515</v>
      </c>
      <c r="L15" s="1" t="n">
        <v>0.779948702082982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194</v>
      </c>
      <c r="B16" s="1" t="s">
        <v>13</v>
      </c>
      <c r="C16" s="1" t="s">
        <v>31</v>
      </c>
      <c r="D16" s="1" t="s">
        <v>25</v>
      </c>
      <c r="E16" s="1" t="n">
        <v>5.16371405011399</v>
      </c>
      <c r="F16" s="1" t="n">
        <v>4.92953682194412</v>
      </c>
      <c r="G16" s="1" t="n">
        <v>0.234177228169867</v>
      </c>
      <c r="H16" s="1" t="n">
        <v>0.212754101859585</v>
      </c>
      <c r="I16" s="1" t="n">
        <v>0.0214231263102819</v>
      </c>
      <c r="J16" s="1" t="n">
        <v>0.082685820445817</v>
      </c>
      <c r="K16" s="1" t="n">
        <v>4.32016814177522</v>
      </c>
      <c r="L16" s="1" t="n">
        <v>0.760860087892955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194</v>
      </c>
      <c r="B17" s="1" t="s">
        <v>13</v>
      </c>
      <c r="C17" s="1" t="s">
        <v>32</v>
      </c>
      <c r="D17" s="1" t="s">
        <v>33</v>
      </c>
      <c r="E17" s="1" t="n">
        <v>5.06864066787442</v>
      </c>
      <c r="F17" s="1" t="n">
        <v>4.83933474003497</v>
      </c>
      <c r="G17" s="1" t="n">
        <v>0.229305927839442</v>
      </c>
      <c r="H17" s="1" t="n">
        <v>0.208301744992723</v>
      </c>
      <c r="I17" s="1" t="n">
        <v>0.0210041828467187</v>
      </c>
      <c r="J17" s="1" t="n">
        <v>0.0810125248358894</v>
      </c>
      <c r="K17" s="1" t="n">
        <v>4.24467569870278</v>
      </c>
      <c r="L17" s="1" t="n">
        <v>0.742952444335747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194</v>
      </c>
      <c r="B18" s="1" t="s">
        <v>13</v>
      </c>
      <c r="C18" s="1" t="s">
        <v>34</v>
      </c>
      <c r="D18" s="1" t="s">
        <v>33</v>
      </c>
      <c r="E18" s="1" t="n">
        <v>4.9797136931369</v>
      </c>
      <c r="F18" s="1" t="n">
        <v>4.75497030171899</v>
      </c>
      <c r="G18" s="1" t="n">
        <v>0.224743391417907</v>
      </c>
      <c r="H18" s="1" t="n">
        <v>0.20413133672798</v>
      </c>
      <c r="I18" s="1" t="n">
        <v>0.0206120546899265</v>
      </c>
      <c r="J18" s="1" t="n">
        <v>0.0794435780672436</v>
      </c>
      <c r="K18" s="1" t="n">
        <v>4.17410963117603</v>
      </c>
      <c r="L18" s="1" t="n">
        <v>0.726160483893626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194</v>
      </c>
      <c r="B19" s="1" t="s">
        <v>13</v>
      </c>
      <c r="C19" s="1" t="s">
        <v>35</v>
      </c>
      <c r="D19" s="1" t="s">
        <v>33</v>
      </c>
      <c r="E19" s="1" t="n">
        <v>4.89662738686729</v>
      </c>
      <c r="F19" s="1" t="n">
        <v>4.67615387706929</v>
      </c>
      <c r="G19" s="1" t="n">
        <v>0.220473509797998</v>
      </c>
      <c r="H19" s="1" t="n">
        <v>0.200228134744366</v>
      </c>
      <c r="I19" s="1" t="n">
        <v>0.0202453750536321</v>
      </c>
      <c r="J19" s="1" t="n">
        <v>0.0779737777322724</v>
      </c>
      <c r="K19" s="1" t="n">
        <v>4.1082302051599</v>
      </c>
      <c r="L19" s="1" t="n">
        <v>0.710423403975123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194</v>
      </c>
      <c r="B20" s="1" t="s">
        <v>13</v>
      </c>
      <c r="C20" s="1" t="s">
        <v>36</v>
      </c>
      <c r="D20" s="1" t="s">
        <v>33</v>
      </c>
      <c r="E20" s="1" t="n">
        <v>4.81909870692268</v>
      </c>
      <c r="F20" s="1" t="n">
        <v>4.60261738214312</v>
      </c>
      <c r="G20" s="1" t="n">
        <v>0.216481324779554</v>
      </c>
      <c r="H20" s="1" t="n">
        <v>0.196578448123734</v>
      </c>
      <c r="I20" s="1" t="n">
        <v>0.0199028766558199</v>
      </c>
      <c r="J20" s="1" t="n">
        <v>0.0765982716999916</v>
      </c>
      <c r="K20" s="1" t="n">
        <v>4.04681582297633</v>
      </c>
      <c r="L20" s="1" t="n">
        <v>0.695684612246352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194</v>
      </c>
      <c r="B21" s="1" t="s">
        <v>13</v>
      </c>
      <c r="C21" s="1" t="s">
        <v>37</v>
      </c>
      <c r="D21" s="1" t="s">
        <v>33</v>
      </c>
      <c r="E21" s="1" t="n">
        <v>4.74686569649722</v>
      </c>
      <c r="F21" s="1" t="n">
        <v>4.53411274357446</v>
      </c>
      <c r="G21" s="1" t="n">
        <v>0.212752952922754</v>
      </c>
      <c r="H21" s="1" t="n">
        <v>0.193169568026533</v>
      </c>
      <c r="I21" s="1" t="n">
        <v>0.0195833848962208</v>
      </c>
      <c r="J21" s="1" t="n">
        <v>0.0753125385287594</v>
      </c>
      <c r="K21" s="1" t="n">
        <v>3.98966169302226</v>
      </c>
      <c r="L21" s="1" t="n">
        <v>0.681891464946207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194</v>
      </c>
      <c r="B22" s="1" t="s">
        <v>13</v>
      </c>
      <c r="C22" s="1" t="s">
        <v>38</v>
      </c>
      <c r="D22" s="1" t="s">
        <v>33</v>
      </c>
      <c r="E22" s="1" t="n">
        <v>4.6796860060242</v>
      </c>
      <c r="F22" s="1" t="n">
        <v>4.47041049150691</v>
      </c>
      <c r="G22" s="1" t="n">
        <v>0.209275514517287</v>
      </c>
      <c r="H22" s="1" t="n">
        <v>0.189989702970391</v>
      </c>
      <c r="I22" s="1" t="n">
        <v>0.0192858115468958</v>
      </c>
      <c r="J22" s="1" t="n">
        <v>0.0741123685827549</v>
      </c>
      <c r="K22" s="1" t="n">
        <v>3.93657861861301</v>
      </c>
      <c r="L22" s="1" t="n">
        <v>0.668995018828435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194</v>
      </c>
      <c r="B23" s="1" t="s">
        <v>13</v>
      </c>
      <c r="C23" s="1" t="s">
        <v>39</v>
      </c>
      <c r="D23" s="1" t="s">
        <v>33</v>
      </c>
      <c r="E23" s="1" t="n">
        <v>4.61733553741565</v>
      </c>
      <c r="F23" s="1" t="n">
        <v>4.41129846996847</v>
      </c>
      <c r="G23" s="1" t="n">
        <v>0.206037067447174</v>
      </c>
      <c r="H23" s="1" t="n">
        <v>0.187027918525032</v>
      </c>
      <c r="I23" s="1" t="n">
        <v>0.0190091489221412</v>
      </c>
      <c r="J23" s="1" t="n">
        <v>0.0729938459710224</v>
      </c>
      <c r="K23" s="1" t="n">
        <v>3.88739189446481</v>
      </c>
      <c r="L23" s="1" t="n">
        <v>0.656949796979817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194</v>
      </c>
      <c r="B24" s="1" t="s">
        <v>13</v>
      </c>
      <c r="C24" s="1" t="s">
        <v>40</v>
      </c>
      <c r="D24" s="1" t="s">
        <v>41</v>
      </c>
      <c r="E24" s="1" t="n">
        <v>4.55960720051904</v>
      </c>
      <c r="F24" s="1" t="n">
        <v>4.3565806548073</v>
      </c>
      <c r="G24" s="1" t="n">
        <v>0.203026545711742</v>
      </c>
      <c r="H24" s="1" t="n">
        <v>0.184274081216465</v>
      </c>
      <c r="I24" s="1" t="n">
        <v>0.018752464495277</v>
      </c>
      <c r="J24" s="1" t="n">
        <v>0.0719533313796802</v>
      </c>
      <c r="K24" s="1" t="n">
        <v>3.84194030065859</v>
      </c>
      <c r="L24" s="1" t="n">
        <v>0.645713568480771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194</v>
      </c>
      <c r="B25" s="1" t="s">
        <v>13</v>
      </c>
      <c r="C25" s="1" t="s">
        <v>42</v>
      </c>
      <c r="D25" s="1" t="s">
        <v>41</v>
      </c>
      <c r="E25" s="1" t="n">
        <v>4.50630977256663</v>
      </c>
      <c r="F25" s="1" t="n">
        <v>4.30607607021265</v>
      </c>
      <c r="G25" s="1" t="n">
        <v>0.200233702353976</v>
      </c>
      <c r="H25" s="1" t="n">
        <v>0.181718806422553</v>
      </c>
      <c r="I25" s="1" t="n">
        <v>0.0185148959314232</v>
      </c>
      <c r="J25" s="1" t="n">
        <v>0.0709874458332964</v>
      </c>
      <c r="K25" s="1" t="n">
        <v>3.80007518505966</v>
      </c>
      <c r="L25" s="1" t="n">
        <v>0.635247141673668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194</v>
      </c>
      <c r="B26" s="1" t="s">
        <v>13</v>
      </c>
      <c r="C26" s="1" t="s">
        <v>43</v>
      </c>
      <c r="D26" s="1" t="s">
        <v>41</v>
      </c>
      <c r="E26" s="1" t="n">
        <v>4.45726685220503</v>
      </c>
      <c r="F26" s="1" t="n">
        <v>4.25961779565964</v>
      </c>
      <c r="G26" s="1" t="n">
        <v>0.197649056545389</v>
      </c>
      <c r="H26" s="1" t="n">
        <v>0.179353410038345</v>
      </c>
      <c r="I26" s="1" t="n">
        <v>0.0182956465070447</v>
      </c>
      <c r="J26" s="1" t="n">
        <v>0.0700930553967218</v>
      </c>
      <c r="K26" s="1" t="n">
        <v>3.76165962614446</v>
      </c>
      <c r="L26" s="1" t="n">
        <v>0.625514170663844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194</v>
      </c>
      <c r="B27" s="1" t="s">
        <v>13</v>
      </c>
      <c r="C27" s="1" t="s">
        <v>44</v>
      </c>
      <c r="D27" s="1" t="s">
        <v>41</v>
      </c>
      <c r="E27" s="1" t="n">
        <v>4.41231590042966</v>
      </c>
      <c r="F27" s="1" t="n">
        <v>4.21705205585022</v>
      </c>
      <c r="G27" s="1" t="n">
        <v>0.19526384457944</v>
      </c>
      <c r="H27" s="1" t="n">
        <v>0.177169863690666</v>
      </c>
      <c r="I27" s="1" t="n">
        <v>0.0180939808887738</v>
      </c>
      <c r="J27" s="1" t="n">
        <v>0.0692672568111534</v>
      </c>
      <c r="K27" s="1" t="n">
        <v>3.72656766903555</v>
      </c>
      <c r="L27" s="1" t="n">
        <v>0.616480974582957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194</v>
      </c>
      <c r="B28" s="1" t="s">
        <v>13</v>
      </c>
      <c r="C28" s="1" t="s">
        <v>45</v>
      </c>
      <c r="D28" s="1" t="s">
        <v>41</v>
      </c>
      <c r="E28" s="1" t="n">
        <v>4.37130736142108</v>
      </c>
      <c r="F28" s="1" t="n">
        <v>4.17823738688909</v>
      </c>
      <c r="G28" s="1" t="n">
        <v>0.19306997453199</v>
      </c>
      <c r="H28" s="1" t="n">
        <v>0.175160753286229</v>
      </c>
      <c r="I28" s="1" t="n">
        <v>0.0179092212457612</v>
      </c>
      <c r="J28" s="1" t="n">
        <v>0.0685073640459635</v>
      </c>
      <c r="K28" s="1" t="n">
        <v>3.69468362829245</v>
      </c>
      <c r="L28" s="1" t="n">
        <v>0.608116369082675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194</v>
      </c>
      <c r="B29" s="1" t="s">
        <v>13</v>
      </c>
      <c r="C29" s="1" t="s">
        <v>46</v>
      </c>
      <c r="D29" s="1" t="s">
        <v>41</v>
      </c>
      <c r="E29" s="1" t="n">
        <v>4.33410385689404</v>
      </c>
      <c r="F29" s="1" t="n">
        <v>4.14304387253796</v>
      </c>
      <c r="G29" s="1" t="n">
        <v>0.191059984356072</v>
      </c>
      <c r="H29" s="1" t="n">
        <v>0.173319240684548</v>
      </c>
      <c r="I29" s="1" t="n">
        <v>0.0177407436715246</v>
      </c>
      <c r="J29" s="1" t="n">
        <v>0.0678108957394387</v>
      </c>
      <c r="K29" s="1" t="n">
        <v>3.66590145166478</v>
      </c>
      <c r="L29" s="1" t="n">
        <v>0.600391509489821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194</v>
      </c>
      <c r="B30" s="1" t="s">
        <v>13</v>
      </c>
      <c r="C30" s="1" t="s">
        <v>47</v>
      </c>
      <c r="D30" s="1" t="s">
        <v>41</v>
      </c>
      <c r="E30" s="1" t="n">
        <v>4.30057944812995</v>
      </c>
      <c r="F30" s="1" t="n">
        <v>4.11135244494139</v>
      </c>
      <c r="G30" s="1" t="n">
        <v>0.18922700318855</v>
      </c>
      <c r="H30" s="1" t="n">
        <v>0.17163902829562</v>
      </c>
      <c r="I30" s="1" t="n">
        <v>0.0175879748929293</v>
      </c>
      <c r="J30" s="1" t="n">
        <v>0.0671755634960441</v>
      </c>
      <c r="K30" s="1" t="n">
        <v>3.64012413959807</v>
      </c>
      <c r="L30" s="1" t="n">
        <v>0.593279745035832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194</v>
      </c>
      <c r="B31" s="1" t="s">
        <v>13</v>
      </c>
      <c r="C31" s="1" t="s">
        <v>48</v>
      </c>
      <c r="D31" s="1" t="s">
        <v>49</v>
      </c>
      <c r="E31" s="1" t="n">
        <v>4.27061896037527</v>
      </c>
      <c r="F31" s="1" t="n">
        <v>4.08305424471776</v>
      </c>
      <c r="G31" s="1" t="n">
        <v>0.187564715657508</v>
      </c>
      <c r="H31" s="1" t="n">
        <v>0.17011432641197</v>
      </c>
      <c r="I31" s="1" t="n">
        <v>0.0174503892455382</v>
      </c>
      <c r="J31" s="1" t="n">
        <v>0.0665992610043797</v>
      </c>
      <c r="K31" s="1" t="n">
        <v>3.61726321580191</v>
      </c>
      <c r="L31" s="1" t="n">
        <v>0.586756483568984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194</v>
      </c>
      <c r="B32" s="1" t="s">
        <v>13</v>
      </c>
      <c r="C32" s="1" t="s">
        <v>50</v>
      </c>
      <c r="D32" s="1" t="s">
        <v>49</v>
      </c>
      <c r="E32" s="1" t="n">
        <v>4.24411736475615</v>
      </c>
      <c r="F32" s="1" t="n">
        <v>4.0580500357652</v>
      </c>
      <c r="G32" s="1" t="n">
        <v>0.186067328990935</v>
      </c>
      <c r="H32" s="1" t="n">
        <v>0.168739823094838</v>
      </c>
      <c r="I32" s="1" t="n">
        <v>0.0173275058960965</v>
      </c>
      <c r="J32" s="1" t="n">
        <v>0.066080053938093</v>
      </c>
      <c r="K32" s="1" t="n">
        <v>3.59723824465466</v>
      </c>
      <c r="L32" s="1" t="n">
        <v>0.580799066163389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194</v>
      </c>
      <c r="B33" s="1" t="s">
        <v>13</v>
      </c>
      <c r="C33" s="1" t="s">
        <v>51</v>
      </c>
      <c r="D33" s="1" t="s">
        <v>49</v>
      </c>
      <c r="E33" s="1" t="n">
        <v>4.22097921328675</v>
      </c>
      <c r="F33" s="1" t="n">
        <v>4.03624967054762</v>
      </c>
      <c r="G33" s="1" t="n">
        <v>0.184729542739121</v>
      </c>
      <c r="H33" s="1" t="n">
        <v>0.16751065644476</v>
      </c>
      <c r="I33" s="1" t="n">
        <v>0.0172188862943616</v>
      </c>
      <c r="J33" s="1" t="n">
        <v>0.0656161706012505</v>
      </c>
      <c r="K33" s="1" t="n">
        <v>3.57997639163368</v>
      </c>
      <c r="L33" s="1" t="n">
        <v>0.575386651051815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194</v>
      </c>
      <c r="B34" s="1" t="s">
        <v>13</v>
      </c>
      <c r="C34" s="1" t="s">
        <v>52</v>
      </c>
      <c r="D34" s="1" t="s">
        <v>49</v>
      </c>
      <c r="E34" s="1" t="n">
        <v>4.20111812293894</v>
      </c>
      <c r="F34" s="1" t="n">
        <v>4.01757160200393</v>
      </c>
      <c r="G34" s="1" t="n">
        <v>0.183546520935001</v>
      </c>
      <c r="H34" s="1" t="n">
        <v>0.16642238909715</v>
      </c>
      <c r="I34" s="1" t="n">
        <v>0.0171241318378511</v>
      </c>
      <c r="J34" s="1" t="n">
        <v>0.0652059932797242</v>
      </c>
      <c r="K34" s="1" t="n">
        <v>3.56541202333161</v>
      </c>
      <c r="L34" s="1" t="n">
        <v>0.570500106327605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194</v>
      </c>
      <c r="B35" s="1" t="s">
        <v>13</v>
      </c>
      <c r="C35" s="1" t="s">
        <v>53</v>
      </c>
      <c r="D35" s="1" t="s">
        <v>49</v>
      </c>
      <c r="E35" s="1" t="n">
        <v>4.18445630509774</v>
      </c>
      <c r="F35" s="1" t="n">
        <v>4.00194243856951</v>
      </c>
      <c r="G35" s="1" t="n">
        <v>0.182513866528224</v>
      </c>
      <c r="H35" s="1" t="n">
        <v>0.165470984793863</v>
      </c>
      <c r="I35" s="1" t="n">
        <v>0.017042881734361</v>
      </c>
      <c r="J35" s="1" t="n">
        <v>0.0648480502608241</v>
      </c>
      <c r="K35" s="1" t="n">
        <v>3.55348634395395</v>
      </c>
      <c r="L35" s="1" t="n">
        <v>0.56612191088297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194</v>
      </c>
      <c r="B36" s="1" t="s">
        <v>13</v>
      </c>
      <c r="C36" s="1" t="s">
        <v>54</v>
      </c>
      <c r="D36" s="1" t="s">
        <v>49</v>
      </c>
      <c r="E36" s="1" t="n">
        <v>4.17092413705338</v>
      </c>
      <c r="F36" s="1" t="n">
        <v>3.98929653911344</v>
      </c>
      <c r="G36" s="1" t="n">
        <v>0.181627597939942</v>
      </c>
      <c r="H36" s="1" t="n">
        <v>0.164652786891638</v>
      </c>
      <c r="I36" s="1" t="n">
        <v>0.0169748110483033</v>
      </c>
      <c r="J36" s="1" t="n">
        <v>0.0645410084844901</v>
      </c>
      <c r="K36" s="1" t="n">
        <v>3.54414706549364</v>
      </c>
      <c r="L36" s="1" t="n">
        <v>0.562236063075252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194</v>
      </c>
      <c r="B37" s="1" t="s">
        <v>13</v>
      </c>
      <c r="C37" s="1" t="s">
        <v>55</v>
      </c>
      <c r="D37" s="1" t="s">
        <v>49</v>
      </c>
      <c r="E37" s="1" t="n">
        <v>4.16045977247778</v>
      </c>
      <c r="F37" s="1" t="n">
        <v>3.97957564488172</v>
      </c>
      <c r="G37" s="1" t="n">
        <v>0.180884127596057</v>
      </c>
      <c r="H37" s="1" t="n">
        <v>0.163964498678029</v>
      </c>
      <c r="I37" s="1" t="n">
        <v>0.0169196289180281</v>
      </c>
      <c r="J37" s="1" t="n">
        <v>0.0642836667907668</v>
      </c>
      <c r="K37" s="1" t="n">
        <v>3.53734810904838</v>
      </c>
      <c r="L37" s="1" t="n">
        <v>0.558827996638628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194</v>
      </c>
      <c r="B38" s="1" t="s">
        <v>13</v>
      </c>
      <c r="C38" s="1" t="s">
        <v>56</v>
      </c>
      <c r="D38" s="1" t="s">
        <v>57</v>
      </c>
      <c r="E38" s="1" t="n">
        <v>4.15300878810706</v>
      </c>
      <c r="F38" s="1" t="n">
        <v>3.97272854580007</v>
      </c>
      <c r="G38" s="1" t="n">
        <v>0.180280242306991</v>
      </c>
      <c r="H38" s="1" t="n">
        <v>0.163403165374653</v>
      </c>
      <c r="I38" s="1" t="n">
        <v>0.0168770769323379</v>
      </c>
      <c r="J38" s="1" t="n">
        <v>0.0640749497298704</v>
      </c>
      <c r="K38" s="1" t="n">
        <v>3.53304933499178</v>
      </c>
      <c r="L38" s="1" t="n">
        <v>0.555884503385414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194</v>
      </c>
      <c r="B39" s="1" t="s">
        <v>13</v>
      </c>
      <c r="C39" s="1" t="s">
        <v>58</v>
      </c>
      <c r="D39" s="1" t="s">
        <v>57</v>
      </c>
      <c r="E39" s="1" t="n">
        <v>4.14852386409958</v>
      </c>
      <c r="F39" s="1" t="n">
        <v>3.96871077872781</v>
      </c>
      <c r="G39" s="1" t="n">
        <v>0.179813085371766</v>
      </c>
      <c r="H39" s="1" t="n">
        <v>0.1629661577164</v>
      </c>
      <c r="I39" s="1" t="n">
        <v>0.0168469276553661</v>
      </c>
      <c r="J39" s="1" t="n">
        <v>0.0639139019028941</v>
      </c>
      <c r="K39" s="1" t="n">
        <v>3.53121629992876</v>
      </c>
      <c r="L39" s="1" t="n">
        <v>0.553393662267926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194</v>
      </c>
      <c r="B40" s="1" t="s">
        <v>13</v>
      </c>
      <c r="C40" s="1" t="s">
        <v>59</v>
      </c>
      <c r="D40" s="1" t="s">
        <v>57</v>
      </c>
      <c r="E40" s="1" t="n">
        <v>4.14696449576786</v>
      </c>
      <c r="F40" s="1" t="n">
        <v>3.96748435547435</v>
      </c>
      <c r="G40" s="1" t="n">
        <v>0.179480140293503</v>
      </c>
      <c r="H40" s="1" t="n">
        <v>0.162651157003607</v>
      </c>
      <c r="I40" s="1" t="n">
        <v>0.0168289832898953</v>
      </c>
      <c r="J40" s="1" t="n">
        <v>0.0637996828029956</v>
      </c>
      <c r="K40" s="1" t="n">
        <v>3.53182003856623</v>
      </c>
      <c r="L40" s="1" t="n">
        <v>0.551344774398635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194</v>
      </c>
      <c r="B41" s="1" t="s">
        <v>13</v>
      </c>
      <c r="C41" s="1" t="s">
        <v>60</v>
      </c>
      <c r="D41" s="1" t="s">
        <v>57</v>
      </c>
      <c r="E41" s="1" t="n">
        <v>4.1482967345908</v>
      </c>
      <c r="F41" s="1" t="n">
        <v>3.96901751858867</v>
      </c>
      <c r="G41" s="1" t="n">
        <v>0.179279216002118</v>
      </c>
      <c r="H41" s="1" t="n">
        <v>0.162456141532099</v>
      </c>
      <c r="I41" s="1" t="n">
        <v>0.0168230744700192</v>
      </c>
      <c r="J41" s="1" t="n">
        <v>0.063731562128742</v>
      </c>
      <c r="K41" s="1" t="n">
        <v>3.53483686880957</v>
      </c>
      <c r="L41" s="1" t="n">
        <v>0.549728303652484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194</v>
      </c>
      <c r="B42" s="1" t="s">
        <v>13</v>
      </c>
      <c r="C42" s="1" t="s">
        <v>61</v>
      </c>
      <c r="D42" s="1" t="s">
        <v>57</v>
      </c>
      <c r="E42" s="1" t="n">
        <v>4.1524929566041</v>
      </c>
      <c r="F42" s="1" t="n">
        <v>3.97328452311583</v>
      </c>
      <c r="G42" s="1" t="n">
        <v>0.179208433488268</v>
      </c>
      <c r="H42" s="1" t="n">
        <v>0.162379374313435</v>
      </c>
      <c r="I42" s="1" t="n">
        <v>0.0168290591748326</v>
      </c>
      <c r="J42" s="1" t="n">
        <v>0.0637089155431164</v>
      </c>
      <c r="K42" s="1" t="n">
        <v>3.54024821856023</v>
      </c>
      <c r="L42" s="1" t="n">
        <v>0.548535822500751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194</v>
      </c>
      <c r="B43" s="1" t="s">
        <v>13</v>
      </c>
      <c r="C43" s="1" t="s">
        <v>62</v>
      </c>
      <c r="D43" s="1" t="s">
        <v>57</v>
      </c>
      <c r="E43" s="1" t="n">
        <v>4.15953165644098</v>
      </c>
      <c r="F43" s="1" t="n">
        <v>3.98026544268074</v>
      </c>
      <c r="G43" s="1" t="n">
        <v>0.179266213760231</v>
      </c>
      <c r="H43" s="1" t="n">
        <v>0.16241939200469</v>
      </c>
      <c r="I43" s="1" t="n">
        <v>0.0168468217555415</v>
      </c>
      <c r="J43" s="1" t="n">
        <v>0.0637312208535007</v>
      </c>
      <c r="K43" s="1" t="n">
        <v>3.54804047283705</v>
      </c>
      <c r="L43" s="1" t="n">
        <v>0.547759962750431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194</v>
      </c>
      <c r="B44" s="1" t="s">
        <v>13</v>
      </c>
      <c r="C44" s="1" t="s">
        <v>63</v>
      </c>
      <c r="D44" s="1" t="s">
        <v>57</v>
      </c>
      <c r="E44" s="1" t="n">
        <v>4.16939726545682</v>
      </c>
      <c r="F44" s="1" t="n">
        <v>3.98994599841407</v>
      </c>
      <c r="G44" s="1" t="n">
        <v>0.17945126704274</v>
      </c>
      <c r="H44" s="1" t="n">
        <v>0.162574994973683</v>
      </c>
      <c r="I44" s="1" t="n">
        <v>0.016876272069057</v>
      </c>
      <c r="J44" s="1" t="n">
        <v>0.0637980545897067</v>
      </c>
      <c r="K44" s="1" t="n">
        <v>3.55820483998037</v>
      </c>
      <c r="L44" s="1" t="n">
        <v>0.547394370886744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194</v>
      </c>
      <c r="B45" s="1" t="s">
        <v>13</v>
      </c>
      <c r="C45" s="1" t="s">
        <v>64</v>
      </c>
      <c r="D45" s="1" t="s">
        <v>65</v>
      </c>
      <c r="E45" s="1" t="n">
        <v>4.18207999251698</v>
      </c>
      <c r="F45" s="1" t="n">
        <v>4.00231740937356</v>
      </c>
      <c r="G45" s="1" t="n">
        <v>0.179762583143414</v>
      </c>
      <c r="H45" s="1" t="n">
        <v>0.162845238431669</v>
      </c>
      <c r="I45" s="1" t="n">
        <v>0.0169173447117449</v>
      </c>
      <c r="J45" s="1" t="n">
        <v>0.0639090889588375</v>
      </c>
      <c r="K45" s="1" t="n">
        <v>3.57073723581925</v>
      </c>
      <c r="L45" s="1" t="n">
        <v>0.547433667738887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194</v>
      </c>
      <c r="B46" s="1" t="s">
        <v>13</v>
      </c>
      <c r="C46" s="1" t="s">
        <v>66</v>
      </c>
      <c r="D46" s="1" t="s">
        <v>65</v>
      </c>
      <c r="E46" s="1" t="n">
        <v>4.19757568616294</v>
      </c>
      <c r="F46" s="1" t="n">
        <v>4.01737626324408</v>
      </c>
      <c r="G46" s="1" t="n">
        <v>0.180199422918859</v>
      </c>
      <c r="H46" s="1" t="n">
        <v>0.163229424571285</v>
      </c>
      <c r="I46" s="1" t="n">
        <v>0.0169699983475739</v>
      </c>
      <c r="J46" s="1" t="n">
        <v>0.0640640891574146</v>
      </c>
      <c r="K46" s="1" t="n">
        <v>3.58563818479486</v>
      </c>
      <c r="L46" s="1" t="n">
        <v>0.547873412210669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194</v>
      </c>
      <c r="B47" s="1" t="s">
        <v>13</v>
      </c>
      <c r="C47" s="1" t="s">
        <v>67</v>
      </c>
      <c r="D47" s="1" t="s">
        <v>65</v>
      </c>
      <c r="E47" s="1" t="n">
        <v>4.21588571699504</v>
      </c>
      <c r="F47" s="1" t="n">
        <v>4.03512440621674</v>
      </c>
      <c r="G47" s="1" t="n">
        <v>0.180761310778298</v>
      </c>
      <c r="H47" s="1" t="n">
        <v>0.163727095652869</v>
      </c>
      <c r="I47" s="1" t="n">
        <v>0.0170342151254291</v>
      </c>
      <c r="J47" s="1" t="n">
        <v>0.0642629110227768</v>
      </c>
      <c r="K47" s="1" t="n">
        <v>3.60291273713439</v>
      </c>
      <c r="L47" s="1" t="n">
        <v>0.548710068837877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194</v>
      </c>
      <c r="B48" s="1" t="s">
        <v>13</v>
      </c>
      <c r="C48" s="1" t="s">
        <v>68</v>
      </c>
      <c r="D48" s="1" t="s">
        <v>65</v>
      </c>
      <c r="E48" s="1" t="n">
        <v>4.23701687922402</v>
      </c>
      <c r="F48" s="1" t="n">
        <v>4.05556885105586</v>
      </c>
      <c r="G48" s="1" t="n">
        <v>0.181448028168149</v>
      </c>
      <c r="H48" s="1" t="n">
        <v>0.164338027987304</v>
      </c>
      <c r="I48" s="1" t="n">
        <v>0.017110000180845</v>
      </c>
      <c r="J48" s="1" t="n">
        <v>0.0645054990072632</v>
      </c>
      <c r="K48" s="1" t="n">
        <v>3.62257040126318</v>
      </c>
      <c r="L48" s="1" t="n">
        <v>0.549940978953579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194</v>
      </c>
      <c r="B49" s="1" t="s">
        <v>13</v>
      </c>
      <c r="C49" s="1" t="s">
        <v>69</v>
      </c>
      <c r="D49" s="1" t="s">
        <v>65</v>
      </c>
      <c r="E49" s="1" t="n">
        <v>4.2609813104474</v>
      </c>
      <c r="F49" s="1" t="n">
        <v>4.07872170246139</v>
      </c>
      <c r="G49" s="1" t="n">
        <v>0.18225960798601</v>
      </c>
      <c r="H49" s="1" t="n">
        <v>0.16506222676815</v>
      </c>
      <c r="I49" s="1" t="n">
        <v>0.0171973812178594</v>
      </c>
      <c r="J49" s="1" t="n">
        <v>0.0647918844601382</v>
      </c>
      <c r="K49" s="1" t="n">
        <v>3.6446250907267</v>
      </c>
      <c r="L49" s="1" t="n">
        <v>0.55156433526056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194</v>
      </c>
      <c r="B50" s="1" t="s">
        <v>13</v>
      </c>
      <c r="C50" s="1" t="s">
        <v>70</v>
      </c>
      <c r="D50" s="1" t="s">
        <v>65</v>
      </c>
      <c r="E50" s="1" t="n">
        <v>4.28779642880333</v>
      </c>
      <c r="F50" s="1" t="n">
        <v>4.10460009892602</v>
      </c>
      <c r="G50" s="1" t="n">
        <v>0.183196329877301</v>
      </c>
      <c r="H50" s="1" t="n">
        <v>0.165899921710194</v>
      </c>
      <c r="I50" s="1" t="n">
        <v>0.0172964081671068</v>
      </c>
      <c r="J50" s="1" t="n">
        <v>0.0651221842035613</v>
      </c>
      <c r="K50" s="1" t="n">
        <v>3.66909508497262</v>
      </c>
      <c r="L50" s="1" t="n">
        <v>0.553579159627146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194</v>
      </c>
      <c r="B51" s="1" t="s">
        <v>13</v>
      </c>
      <c r="C51" s="1" t="s">
        <v>71</v>
      </c>
      <c r="D51" s="1" t="s">
        <v>65</v>
      </c>
      <c r="E51" s="1" t="n">
        <v>4.31748488674152</v>
      </c>
      <c r="F51" s="1" t="n">
        <v>4.13322617036931</v>
      </c>
      <c r="G51" s="1" t="n">
        <v>0.184258716372206</v>
      </c>
      <c r="H51" s="1" t="n">
        <v>0.166851563455555</v>
      </c>
      <c r="I51" s="1" t="n">
        <v>0.0174071529166511</v>
      </c>
      <c r="J51" s="1" t="n">
        <v>0.065496599390207</v>
      </c>
      <c r="K51" s="1" t="n">
        <v>3.69600300341263</v>
      </c>
      <c r="L51" s="1" t="n">
        <v>0.555985283938678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194</v>
      </c>
      <c r="B52" s="1" t="s">
        <v>13</v>
      </c>
      <c r="C52" s="1" t="s">
        <v>72</v>
      </c>
      <c r="D52" s="1" t="s">
        <v>73</v>
      </c>
      <c r="E52" s="1" t="n">
        <v>4.35007454073283</v>
      </c>
      <c r="F52" s="1" t="n">
        <v>4.16462701090818</v>
      </c>
      <c r="G52" s="1" t="n">
        <v>0.185447529824644</v>
      </c>
      <c r="H52" s="1" t="n">
        <v>0.167917820712228</v>
      </c>
      <c r="I52" s="1" t="n">
        <v>0.0175297091124155</v>
      </c>
      <c r="J52" s="1" t="n">
        <v>0.065915414631349</v>
      </c>
      <c r="K52" s="1" t="n">
        <v>3.72537579224962</v>
      </c>
      <c r="L52" s="1" t="n">
        <v>0.55878333385186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194</v>
      </c>
      <c r="B53" s="1" t="s">
        <v>13</v>
      </c>
      <c r="C53" s="1" t="s">
        <v>74</v>
      </c>
      <c r="D53" s="1" t="s">
        <v>73</v>
      </c>
      <c r="E53" s="1" t="n">
        <v>4.38559843631216</v>
      </c>
      <c r="F53" s="1" t="n">
        <v>4.19883466619334</v>
      </c>
      <c r="G53" s="1" t="n">
        <v>0.186763770118805</v>
      </c>
      <c r="H53" s="1" t="n">
        <v>0.169099578093417</v>
      </c>
      <c r="I53" s="1" t="n">
        <v>0.0176641920253882</v>
      </c>
      <c r="J53" s="1" t="n">
        <v>0.0663789973853795</v>
      </c>
      <c r="K53" s="1" t="n">
        <v>3.75724472361363</v>
      </c>
      <c r="L53" s="1" t="n">
        <v>0.561974715313151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194</v>
      </c>
      <c r="B54" s="1" t="s">
        <v>13</v>
      </c>
      <c r="C54" s="1" t="s">
        <v>75</v>
      </c>
      <c r="D54" s="1" t="s">
        <v>73</v>
      </c>
      <c r="E54" s="1" t="n">
        <v>4.42409480791876</v>
      </c>
      <c r="F54" s="1" t="n">
        <v>4.23588613480644</v>
      </c>
      <c r="G54" s="1" t="n">
        <v>0.188208673112318</v>
      </c>
      <c r="H54" s="1" t="n">
        <v>0.170397934629227</v>
      </c>
      <c r="I54" s="1" t="n">
        <v>0.0178107384830914</v>
      </c>
      <c r="J54" s="1" t="n">
        <v>0.0668877975978103</v>
      </c>
      <c r="K54" s="1" t="n">
        <v>3.79164540660543</v>
      </c>
      <c r="L54" s="1" t="n">
        <v>0.565561603715519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194</v>
      </c>
      <c r="B55" s="1" t="s">
        <v>13</v>
      </c>
      <c r="C55" s="1" t="s">
        <v>76</v>
      </c>
      <c r="D55" s="1" t="s">
        <v>73</v>
      </c>
      <c r="E55" s="1" t="n">
        <v>4.46560709305946</v>
      </c>
      <c r="F55" s="1" t="n">
        <v>4.27582338327111</v>
      </c>
      <c r="G55" s="1" t="n">
        <v>0.189783709788336</v>
      </c>
      <c r="H55" s="1" t="n">
        <v>0.171814202925263</v>
      </c>
      <c r="I55" s="1" t="n">
        <v>0.0179695068630729</v>
      </c>
      <c r="J55" s="1" t="n">
        <v>0.0674423475848286</v>
      </c>
      <c r="K55" s="1" t="n">
        <v>3.82861780989462</v>
      </c>
      <c r="L55" s="1" t="n">
        <v>0.569546935580006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194</v>
      </c>
      <c r="B56" s="1" t="s">
        <v>13</v>
      </c>
      <c r="C56" s="1" t="s">
        <v>77</v>
      </c>
      <c r="D56" s="1" t="s">
        <v>73</v>
      </c>
      <c r="E56" s="1" t="n">
        <v>4.51018396037795</v>
      </c>
      <c r="F56" s="1" t="n">
        <v>4.31869337428606</v>
      </c>
      <c r="G56" s="1" t="n">
        <v>0.191490586091886</v>
      </c>
      <c r="H56" s="1" t="n">
        <v>0.173349908945447</v>
      </c>
      <c r="I56" s="1" t="n">
        <v>0.0181406771464387</v>
      </c>
      <c r="J56" s="1" t="n">
        <v>0.0680432621534323</v>
      </c>
      <c r="K56" s="1" t="n">
        <v>3.86820629556456</v>
      </c>
      <c r="L56" s="1" t="n">
        <v>0.573934402659958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194</v>
      </c>
      <c r="B57" s="1" t="s">
        <v>13</v>
      </c>
      <c r="C57" s="1" t="s">
        <v>78</v>
      </c>
      <c r="D57" s="1" t="s">
        <v>73</v>
      </c>
      <c r="E57" s="1" t="n">
        <v>4.55787935126631</v>
      </c>
      <c r="F57" s="1" t="n">
        <v>4.36454810783774</v>
      </c>
      <c r="G57" s="1" t="n">
        <v>0.193331243428557</v>
      </c>
      <c r="H57" s="1" t="n">
        <v>0.175006792398878</v>
      </c>
      <c r="I57" s="1" t="n">
        <v>0.0183244510296791</v>
      </c>
      <c r="J57" s="1" t="n">
        <v>0.0686912389520755</v>
      </c>
      <c r="K57" s="1" t="n">
        <v>3.91045966393803</v>
      </c>
      <c r="L57" s="1" t="n">
        <v>0.578728448376197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194</v>
      </c>
      <c r="B58" s="1" t="s">
        <v>13</v>
      </c>
      <c r="C58" s="1" t="s">
        <v>79</v>
      </c>
      <c r="D58" s="1" t="s">
        <v>73</v>
      </c>
      <c r="E58" s="1" t="n">
        <v>4.6087525347011</v>
      </c>
      <c r="F58" s="1" t="n">
        <v>4.4134446748949</v>
      </c>
      <c r="G58" s="1" t="n">
        <v>0.195307859806194</v>
      </c>
      <c r="H58" s="1" t="n">
        <v>0.176786807712939</v>
      </c>
      <c r="I58" s="1" t="n">
        <v>0.0185210520932544</v>
      </c>
      <c r="J58" s="1" t="n">
        <v>0.0693870590465901</v>
      </c>
      <c r="K58" s="1" t="n">
        <v>3.95543120915315</v>
      </c>
      <c r="L58" s="1" t="n">
        <v>0.583934266501354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194</v>
      </c>
      <c r="B59" s="1" t="s">
        <v>13</v>
      </c>
      <c r="C59" s="1" t="s">
        <v>80</v>
      </c>
      <c r="D59" s="1" t="s">
        <v>81</v>
      </c>
      <c r="E59" s="1" t="n">
        <v>4.6628681750315</v>
      </c>
      <c r="F59" s="1" t="n">
        <v>4.4654453234289</v>
      </c>
      <c r="G59" s="1" t="n">
        <v>0.197422851602595</v>
      </c>
      <c r="H59" s="1" t="n">
        <v>0.17869212557699</v>
      </c>
      <c r="I59" s="1" t="n">
        <v>0.0187307260256052</v>
      </c>
      <c r="J59" s="1" t="n">
        <v>0.0701315877169478</v>
      </c>
      <c r="K59" s="1" t="n">
        <v>4.00317878529405</v>
      </c>
      <c r="L59" s="1" t="n">
        <v>0.589557802020503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194</v>
      </c>
      <c r="B60" s="1" t="s">
        <v>13</v>
      </c>
      <c r="C60" s="1" t="s">
        <v>82</v>
      </c>
      <c r="D60" s="1" t="s">
        <v>81</v>
      </c>
      <c r="E60" s="1" t="n">
        <v>4.72029641248467</v>
      </c>
      <c r="F60" s="1" t="n">
        <v>4.5206175365403</v>
      </c>
      <c r="G60" s="1" t="n">
        <v>0.199678875944356</v>
      </c>
      <c r="H60" s="1" t="n">
        <v>0.180725135042926</v>
      </c>
      <c r="I60" s="1" t="n">
        <v>0.01895374090143</v>
      </c>
      <c r="J60" s="1" t="n">
        <v>0.0709257754711583</v>
      </c>
      <c r="K60" s="1" t="n">
        <v>4.05376488290987</v>
      </c>
      <c r="L60" s="1" t="n">
        <v>0.595605754103633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194</v>
      </c>
      <c r="B61" s="1" t="s">
        <v>13</v>
      </c>
      <c r="C61" s="1" t="s">
        <v>83</v>
      </c>
      <c r="D61" s="1" t="s">
        <v>81</v>
      </c>
      <c r="E61" s="1" t="n">
        <v>4.78111295618975</v>
      </c>
      <c r="F61" s="1" t="n">
        <v>4.57903412250576</v>
      </c>
      <c r="G61" s="1" t="n">
        <v>0.202078833683988</v>
      </c>
      <c r="H61" s="1" t="n">
        <v>0.182888446170753</v>
      </c>
      <c r="I61" s="1" t="n">
        <v>0.0191903875132347</v>
      </c>
      <c r="J61" s="1" t="n">
        <v>0.071770659273291</v>
      </c>
      <c r="K61" s="1" t="n">
        <v>4.10725671578319</v>
      </c>
      <c r="L61" s="1" t="n">
        <v>0.602085581133272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194</v>
      </c>
      <c r="B62" s="1" t="s">
        <v>13</v>
      </c>
      <c r="C62" s="1" t="s">
        <v>84</v>
      </c>
      <c r="D62" s="1" t="s">
        <v>81</v>
      </c>
      <c r="E62" s="1" t="n">
        <v>4.84539918955246</v>
      </c>
      <c r="F62" s="1" t="n">
        <v>4.64077331658828</v>
      </c>
      <c r="G62" s="1" t="n">
        <v>0.204625872964174</v>
      </c>
      <c r="H62" s="1" t="n">
        <v>0.18518489320887</v>
      </c>
      <c r="I62" s="1" t="n">
        <v>0.0194409797553035</v>
      </c>
      <c r="J62" s="1" t="n">
        <v>0.0726673639832448</v>
      </c>
      <c r="K62" s="1" t="n">
        <v>4.16372631783172</v>
      </c>
      <c r="L62" s="1" t="n">
        <v>0.609005507737504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194</v>
      </c>
      <c r="B63" s="1" t="s">
        <v>13</v>
      </c>
      <c r="C63" s="1" t="s">
        <v>85</v>
      </c>
      <c r="D63" s="1" t="s">
        <v>81</v>
      </c>
      <c r="E63" s="1" t="n">
        <v>4.91324228784015</v>
      </c>
      <c r="F63" s="1" t="n">
        <v>4.70591889448048</v>
      </c>
      <c r="G63" s="1" t="n">
        <v>0.207323393359661</v>
      </c>
      <c r="H63" s="1" t="n">
        <v>0.18761753830029</v>
      </c>
      <c r="I63" s="1" t="n">
        <v>0.0197058550593713</v>
      </c>
      <c r="J63" s="1" t="n">
        <v>0.0736171040064892</v>
      </c>
      <c r="K63" s="1" t="n">
        <v>4.2232506500484</v>
      </c>
      <c r="L63" s="1" t="n">
        <v>0.616374533785255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194</v>
      </c>
      <c r="B64" s="1" t="s">
        <v>13</v>
      </c>
      <c r="C64" s="1" t="s">
        <v>86</v>
      </c>
      <c r="D64" s="1" t="s">
        <v>81</v>
      </c>
      <c r="E64" s="1" t="n">
        <v>4.98473534786117</v>
      </c>
      <c r="F64" s="1" t="n">
        <v>4.77456029727247</v>
      </c>
      <c r="G64" s="1" t="n">
        <v>0.210175050588692</v>
      </c>
      <c r="H64" s="1" t="n">
        <v>0.1901896757073</v>
      </c>
      <c r="I64" s="1" t="n">
        <v>0.0199853748813915</v>
      </c>
      <c r="J64" s="1" t="n">
        <v>0.0746211851525405</v>
      </c>
      <c r="K64" s="1" t="n">
        <v>4.28591171740215</v>
      </c>
      <c r="L64" s="1" t="n">
        <v>0.62420244530648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194</v>
      </c>
      <c r="B65" s="1" t="s">
        <v>13</v>
      </c>
      <c r="C65" s="1" t="s">
        <v>87</v>
      </c>
      <c r="D65" s="1" t="s">
        <v>81</v>
      </c>
      <c r="E65" s="1" t="n">
        <v>5.05997752964176</v>
      </c>
      <c r="F65" s="1" t="n">
        <v>4.84679276785462</v>
      </c>
      <c r="G65" s="1" t="n">
        <v>0.213184761787135</v>
      </c>
      <c r="H65" s="1" t="n">
        <v>0.192904836548245</v>
      </c>
      <c r="I65" s="1" t="n">
        <v>0.0202799252388895</v>
      </c>
      <c r="J65" s="1" t="n">
        <v>0.0756810067014483</v>
      </c>
      <c r="K65" s="1" t="n">
        <v>4.35179669563503</v>
      </c>
      <c r="L65" s="1" t="n">
        <v>0.632499827305276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194</v>
      </c>
      <c r="B66" s="1" t="s">
        <v>13</v>
      </c>
      <c r="C66" s="1" t="s">
        <v>88</v>
      </c>
      <c r="D66" s="1" t="s">
        <v>89</v>
      </c>
      <c r="E66" s="1" t="n">
        <v>5.13907421002079</v>
      </c>
      <c r="F66" s="1" t="n">
        <v>4.92271749868121</v>
      </c>
      <c r="G66" s="1" t="n">
        <v>0.216356711339568</v>
      </c>
      <c r="H66" s="1" t="n">
        <v>0.195766794041091</v>
      </c>
      <c r="I66" s="1" t="n">
        <v>0.0205899172984779</v>
      </c>
      <c r="J66" s="1" t="n">
        <v>0.0767980636780159</v>
      </c>
      <c r="K66" s="1" t="n">
        <v>4.42099806790409</v>
      </c>
      <c r="L66" s="1" t="n">
        <v>0.641278078438679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194</v>
      </c>
      <c r="B67" s="1" t="s">
        <v>13</v>
      </c>
      <c r="C67" s="1" t="s">
        <v>90</v>
      </c>
      <c r="D67" s="1" t="s">
        <v>89</v>
      </c>
      <c r="E67" s="1" t="n">
        <v>5.22213714809459</v>
      </c>
      <c r="F67" s="1" t="n">
        <v>5.00244179083211</v>
      </c>
      <c r="G67" s="1" t="n">
        <v>0.219695357262479</v>
      </c>
      <c r="H67" s="1" t="n">
        <v>0.198779569249304</v>
      </c>
      <c r="I67" s="1" t="n">
        <v>0.0209157880131741</v>
      </c>
      <c r="J67" s="1" t="n">
        <v>0.0779739493339018</v>
      </c>
      <c r="K67" s="1" t="n">
        <v>4.4936137712225</v>
      </c>
      <c r="L67" s="1" t="n">
        <v>0.650549427538193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194</v>
      </c>
      <c r="B68" s="1" t="s">
        <v>13</v>
      </c>
      <c r="C68" s="1" t="s">
        <v>91</v>
      </c>
      <c r="D68" s="1" t="s">
        <v>89</v>
      </c>
      <c r="E68" s="1" t="n">
        <v>5.30928466245321</v>
      </c>
      <c r="F68" s="1" t="n">
        <v>5.08607922431772</v>
      </c>
      <c r="G68" s="1" t="n">
        <v>0.223205438135486</v>
      </c>
      <c r="H68" s="1" t="n">
        <v>0.201947437326272</v>
      </c>
      <c r="I68" s="1" t="n">
        <v>0.0212580008092131</v>
      </c>
      <c r="J68" s="1" t="n">
        <v>0.0792103578381094</v>
      </c>
      <c r="K68" s="1" t="n">
        <v>4.56974735266043</v>
      </c>
      <c r="L68" s="1" t="n">
        <v>0.660326951954677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194</v>
      </c>
      <c r="B69" s="1" t="s">
        <v>13</v>
      </c>
      <c r="C69" s="1" t="s">
        <v>92</v>
      </c>
      <c r="D69" s="1" t="s">
        <v>89</v>
      </c>
      <c r="E69" s="1" t="n">
        <v>5.40064182015317</v>
      </c>
      <c r="F69" s="1" t="n">
        <v>5.17374983957609</v>
      </c>
      <c r="G69" s="1" t="n">
        <v>0.226891980577081</v>
      </c>
      <c r="H69" s="1" t="n">
        <v>0.205274934254997</v>
      </c>
      <c r="I69" s="1" t="n">
        <v>0.0216170463220843</v>
      </c>
      <c r="J69" s="1" t="n">
        <v>0.0805090871766983</v>
      </c>
      <c r="K69" s="1" t="n">
        <v>4.64950813526593</v>
      </c>
      <c r="L69" s="1" t="n">
        <v>0.670624597710549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194</v>
      </c>
      <c r="B70" s="1" t="s">
        <v>13</v>
      </c>
      <c r="C70" s="1" t="s">
        <v>93</v>
      </c>
      <c r="D70" s="1" t="s">
        <v>89</v>
      </c>
      <c r="E70" s="1" t="n">
        <v>5.49634063737348</v>
      </c>
      <c r="F70" s="1" t="n">
        <v>5.26558033011172</v>
      </c>
      <c r="G70" s="1" t="n">
        <v>0.230760307261757</v>
      </c>
      <c r="H70" s="1" t="n">
        <v>0.208766864080221</v>
      </c>
      <c r="I70" s="1" t="n">
        <v>0.0219934431815365</v>
      </c>
      <c r="J70" s="1" t="n">
        <v>0.0818720422628234</v>
      </c>
      <c r="K70" s="1" t="n">
        <v>4.73301139366499</v>
      </c>
      <c r="L70" s="1" t="n">
        <v>0.68145720144567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194</v>
      </c>
      <c r="B71" s="1" t="s">
        <v>13</v>
      </c>
      <c r="C71" s="1" t="s">
        <v>94</v>
      </c>
      <c r="D71" s="1" t="s">
        <v>89</v>
      </c>
      <c r="E71" s="1" t="n">
        <v>5.59652029169562</v>
      </c>
      <c r="F71" s="1" t="n">
        <v>5.36170424622001</v>
      </c>
      <c r="G71" s="1" t="n">
        <v>0.234816045475603</v>
      </c>
      <c r="H71" s="1" t="n">
        <v>0.212428306630305</v>
      </c>
      <c r="I71" s="1" t="n">
        <v>0.0223877388452971</v>
      </c>
      <c r="J71" s="1" t="n">
        <v>0.0833012382584343</v>
      </c>
      <c r="K71" s="1" t="n">
        <v>4.8203785392916</v>
      </c>
      <c r="L71" s="1" t="n">
        <v>0.692840514145585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194</v>
      </c>
      <c r="B72" s="1" t="s">
        <v>13</v>
      </c>
      <c r="C72" s="1" t="s">
        <v>95</v>
      </c>
      <c r="D72" s="1" t="s">
        <v>89</v>
      </c>
      <c r="E72" s="1" t="n">
        <v>5.70132734594142</v>
      </c>
      <c r="F72" s="1" t="n">
        <v>5.46226220973393</v>
      </c>
      <c r="G72" s="1" t="n">
        <v>0.23906513620748</v>
      </c>
      <c r="H72" s="1" t="n">
        <v>0.216264625726247</v>
      </c>
      <c r="I72" s="1" t="n">
        <v>0.0228005104812333</v>
      </c>
      <c r="J72" s="1" t="n">
        <v>0.0847988041091382</v>
      </c>
      <c r="K72" s="1" t="n">
        <v>4.91173731519023</v>
      </c>
      <c r="L72" s="1" t="n">
        <v>0.704791226642052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194</v>
      </c>
      <c r="B73" s="1" t="s">
        <v>13</v>
      </c>
      <c r="C73" s="1" t="s">
        <v>96</v>
      </c>
      <c r="D73" s="1" t="s">
        <v>97</v>
      </c>
      <c r="E73" s="1" t="n">
        <v>5.81091598348727</v>
      </c>
      <c r="F73" s="1" t="n">
        <v>5.56740213971457</v>
      </c>
      <c r="G73" s="1" t="n">
        <v>0.243513843772686</v>
      </c>
      <c r="H73" s="1" t="n">
        <v>0.220281477875043</v>
      </c>
      <c r="I73" s="1" t="n">
        <v>0.0232323658976428</v>
      </c>
      <c r="J73" s="1" t="n">
        <v>0.0863669862938504</v>
      </c>
      <c r="K73" s="1" t="n">
        <v>5.00722200031646</v>
      </c>
      <c r="L73" s="1" t="n">
        <v>0.717326996876957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194</v>
      </c>
      <c r="B74" s="1" t="s">
        <v>13</v>
      </c>
      <c r="C74" s="1" t="s">
        <v>98</v>
      </c>
      <c r="D74" s="1" t="s">
        <v>97</v>
      </c>
      <c r="E74" s="1" t="n">
        <v>5.92544825495429</v>
      </c>
      <c r="F74" s="1" t="n">
        <v>5.6772794889887</v>
      </c>
      <c r="G74" s="1" t="n">
        <v>0.248168765965583</v>
      </c>
      <c r="H74" s="1" t="n">
        <v>0.22448482144428</v>
      </c>
      <c r="I74" s="1" t="n">
        <v>0.0236839445213027</v>
      </c>
      <c r="J74" s="1" t="n">
        <v>0.0880081527909155</v>
      </c>
      <c r="K74" s="1" t="n">
        <v>5.10697362324257</v>
      </c>
      <c r="L74" s="1" t="n">
        <v>0.730466478920803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194</v>
      </c>
      <c r="B75" s="1" t="s">
        <v>13</v>
      </c>
      <c r="C75" s="1" t="s">
        <v>99</v>
      </c>
      <c r="D75" s="1" t="s">
        <v>97</v>
      </c>
      <c r="E75" s="1" t="n">
        <v>6.04509433614994</v>
      </c>
      <c r="F75" s="1" t="n">
        <v>5.79205749141284</v>
      </c>
      <c r="G75" s="1" t="n">
        <v>0.253036844737099</v>
      </c>
      <c r="H75" s="1" t="n">
        <v>0.228880926314273</v>
      </c>
      <c r="I75" s="1" t="n">
        <v>0.0241559184228255</v>
      </c>
      <c r="J75" s="1" t="n">
        <v>0.0897247972623788</v>
      </c>
      <c r="K75" s="1" t="n">
        <v>5.21114018515072</v>
      </c>
      <c r="L75" s="1" t="n">
        <v>0.744229353736844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194</v>
      </c>
      <c r="B76" s="1" t="s">
        <v>13</v>
      </c>
      <c r="C76" s="1" t="s">
        <v>100</v>
      </c>
      <c r="D76" s="1" t="s">
        <v>97</v>
      </c>
      <c r="E76" s="1" t="n">
        <v>6.17003279710346</v>
      </c>
      <c r="F76" s="1" t="n">
        <v>5.91190741971143</v>
      </c>
      <c r="G76" s="1" t="n">
        <v>0.258125377392033</v>
      </c>
      <c r="H76" s="1" t="n">
        <v>0.233476384003274</v>
      </c>
      <c r="I76" s="1" t="n">
        <v>0.024648993388759</v>
      </c>
      <c r="J76" s="1" t="n">
        <v>0.0915195434580213</v>
      </c>
      <c r="K76" s="1" t="n">
        <v>5.31987689196476</v>
      </c>
      <c r="L76" s="1" t="n">
        <v>0.758636361680685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194</v>
      </c>
      <c r="B77" s="1" t="s">
        <v>13</v>
      </c>
      <c r="C77" s="1" t="s">
        <v>101</v>
      </c>
      <c r="D77" s="1" t="s">
        <v>97</v>
      </c>
      <c r="E77" s="1" t="n">
        <v>6.30045088200154</v>
      </c>
      <c r="F77" s="1" t="n">
        <v>6.0370088537015</v>
      </c>
      <c r="G77" s="1" t="n">
        <v>0.263442028300036</v>
      </c>
      <c r="H77" s="1" t="n">
        <v>0.238278118260294</v>
      </c>
      <c r="I77" s="1" t="n">
        <v>0.0251639100397412</v>
      </c>
      <c r="J77" s="1" t="n">
        <v>0.0933951498406251</v>
      </c>
      <c r="K77" s="1" t="n">
        <v>5.43334639543721</v>
      </c>
      <c r="L77" s="1" t="n">
        <v>0.773709336723702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194</v>
      </c>
      <c r="B78" s="1" t="s">
        <v>13</v>
      </c>
      <c r="C78" s="1" t="s">
        <v>102</v>
      </c>
      <c r="D78" s="1" t="s">
        <v>97</v>
      </c>
      <c r="E78" s="1" t="n">
        <v>6.43654479978354</v>
      </c>
      <c r="F78" s="1" t="n">
        <v>6.16754995867092</v>
      </c>
      <c r="G78" s="1" t="n">
        <v>0.268994841112611</v>
      </c>
      <c r="H78" s="1" t="n">
        <v>0.243293396118757</v>
      </c>
      <c r="I78" s="1" t="n">
        <v>0.0257014449938538</v>
      </c>
      <c r="J78" s="1" t="n">
        <v>0.0953545144337215</v>
      </c>
      <c r="K78" s="1" t="n">
        <v>5.55171904296397</v>
      </c>
      <c r="L78" s="1" t="n">
        <v>0.789471242385851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194</v>
      </c>
      <c r="B79" s="1" t="s">
        <v>13</v>
      </c>
      <c r="C79" s="1" t="s">
        <v>103</v>
      </c>
      <c r="D79" s="1" t="s">
        <v>97</v>
      </c>
      <c r="E79" s="1" t="n">
        <v>6.57852002510368</v>
      </c>
      <c r="F79" s="1" t="n">
        <v>6.30372777362685</v>
      </c>
      <c r="G79" s="1" t="n">
        <v>0.274792251476822</v>
      </c>
      <c r="H79" s="1" t="n">
        <v>0.248529839402693</v>
      </c>
      <c r="I79" s="1" t="n">
        <v>0.0262624120741295</v>
      </c>
      <c r="J79" s="1" t="n">
        <v>0.0974006798927612</v>
      </c>
      <c r="K79" s="1" t="n">
        <v>5.67517313585065</v>
      </c>
      <c r="L79" s="1" t="n">
        <v>0.805946209360269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194</v>
      </c>
      <c r="B80" s="1" t="s">
        <v>13</v>
      </c>
      <c r="C80" s="1" t="s">
        <v>104</v>
      </c>
      <c r="D80" s="1" t="s">
        <v>105</v>
      </c>
      <c r="E80" s="1" t="n">
        <v>6.72659160930506</v>
      </c>
      <c r="F80" s="1" t="n">
        <v>6.44574850907083</v>
      </c>
      <c r="G80" s="1" t="n">
        <v>0.28084310023423</v>
      </c>
      <c r="H80" s="1" t="n">
        <v>0.253995436675285</v>
      </c>
      <c r="I80" s="1" t="n">
        <v>0.0268476635589448</v>
      </c>
      <c r="J80" s="1" t="n">
        <v>0.0995368388002532</v>
      </c>
      <c r="K80" s="1" t="n">
        <v>5.80389519569705</v>
      </c>
      <c r="L80" s="1" t="n">
        <v>0.823159574807755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194</v>
      </c>
      <c r="B81" s="1" t="s">
        <v>13</v>
      </c>
      <c r="C81" s="1" t="s">
        <v>106</v>
      </c>
      <c r="D81" s="1" t="s">
        <v>105</v>
      </c>
      <c r="E81" s="1" t="n">
        <v>6.88098450099671</v>
      </c>
      <c r="F81" s="1" t="n">
        <v>6.59382785390265</v>
      </c>
      <c r="G81" s="1" t="n">
        <v>0.287156647094054</v>
      </c>
      <c r="H81" s="1" t="n">
        <v>0.259698555620127</v>
      </c>
      <c r="I81" s="1" t="n">
        <v>0.0274580914739264</v>
      </c>
      <c r="J81" s="1" t="n">
        <v>0.101766339184911</v>
      </c>
      <c r="K81" s="1" t="n">
        <v>5.93808023850049</v>
      </c>
      <c r="L81" s="1" t="n">
        <v>0.841137923311312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194</v>
      </c>
      <c r="B82" s="1" t="s">
        <v>13</v>
      </c>
      <c r="C82" s="1" t="s">
        <v>107</v>
      </c>
      <c r="D82" s="1" t="s">
        <v>105</v>
      </c>
      <c r="E82" s="1" t="n">
        <v>7.04195015026523</v>
      </c>
      <c r="F82" s="1" t="n">
        <v>6.74820488349965</v>
      </c>
      <c r="G82" s="1" t="n">
        <v>0.293745266765577</v>
      </c>
      <c r="H82" s="1" t="n">
        <v>0.26565048493468</v>
      </c>
      <c r="I82" s="1" t="n">
        <v>0.0280947818308969</v>
      </c>
      <c r="J82" s="1" t="n">
        <v>0.104092690396183</v>
      </c>
      <c r="K82" s="1" t="n">
        <v>6.07793206774378</v>
      </c>
      <c r="L82" s="1" t="n">
        <v>0.859925392125261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194</v>
      </c>
      <c r="B83" s="1" t="s">
        <v>13</v>
      </c>
      <c r="C83" s="1" t="s">
        <v>108</v>
      </c>
      <c r="D83" s="1" t="s">
        <v>105</v>
      </c>
      <c r="E83" s="1" t="n">
        <v>7.20974472500679</v>
      </c>
      <c r="F83" s="1" t="n">
        <v>6.90912392950949</v>
      </c>
      <c r="G83" s="1" t="n">
        <v>0.300620795497292</v>
      </c>
      <c r="H83" s="1" t="n">
        <v>0.271861988329767</v>
      </c>
      <c r="I83" s="1" t="n">
        <v>0.0287588071675246</v>
      </c>
      <c r="J83" s="1" t="n">
        <v>0.106519570665612</v>
      </c>
      <c r="K83" s="1" t="n">
        <v>6.22366370401237</v>
      </c>
      <c r="L83" s="1" t="n">
        <v>0.879561450328802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194</v>
      </c>
      <c r="B84" s="1" t="s">
        <v>13</v>
      </c>
      <c r="C84" s="1" t="s">
        <v>109</v>
      </c>
      <c r="D84" s="1" t="s">
        <v>105</v>
      </c>
      <c r="E84" s="1" t="n">
        <v>7.3846179224152</v>
      </c>
      <c r="F84" s="1" t="n">
        <v>7.07682528558497</v>
      </c>
      <c r="G84" s="1" t="n">
        <v>0.307792636830229</v>
      </c>
      <c r="H84" s="1" t="n">
        <v>0.278341517618783</v>
      </c>
      <c r="I84" s="1" t="n">
        <v>0.0294511192114463</v>
      </c>
      <c r="J84" s="1" t="n">
        <v>0.109050833904539</v>
      </c>
      <c r="K84" s="1" t="n">
        <v>6.37549772961911</v>
      </c>
      <c r="L84" s="1" t="n">
        <v>0.900069358891557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194</v>
      </c>
      <c r="B85" s="1" t="s">
        <v>13</v>
      </c>
      <c r="C85" s="1" t="s">
        <v>110</v>
      </c>
      <c r="D85" s="1" t="s">
        <v>105</v>
      </c>
      <c r="E85" s="1" t="n">
        <v>7.56683307761652</v>
      </c>
      <c r="F85" s="1" t="n">
        <v>7.25156202312764</v>
      </c>
      <c r="G85" s="1" t="n">
        <v>0.315271054488874</v>
      </c>
      <c r="H85" s="1" t="n">
        <v>0.285098317599367</v>
      </c>
      <c r="I85" s="1" t="n">
        <v>0.0301727368895072</v>
      </c>
      <c r="J85" s="1" t="n">
        <v>0.111690514625067</v>
      </c>
      <c r="K85" s="1" t="n">
        <v>6.5336664486432</v>
      </c>
      <c r="L85" s="1" t="n">
        <v>0.921476114348253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194</v>
      </c>
      <c r="B86" s="1" t="s">
        <v>13</v>
      </c>
      <c r="C86" s="1" t="s">
        <v>111</v>
      </c>
      <c r="D86" s="1" t="s">
        <v>105</v>
      </c>
      <c r="E86" s="1" t="n">
        <v>7.75666669452011</v>
      </c>
      <c r="F86" s="1" t="n">
        <v>7.4335996319962</v>
      </c>
      <c r="G86" s="1" t="n">
        <v>0.323067062523904</v>
      </c>
      <c r="H86" s="1" t="n">
        <v>0.292142322033982</v>
      </c>
      <c r="I86" s="1" t="n">
        <v>0.0309247404899221</v>
      </c>
      <c r="J86" s="1" t="n">
        <v>0.114442833756956</v>
      </c>
      <c r="K86" s="1" t="n">
        <v>6.69841211347404</v>
      </c>
      <c r="L86" s="1" t="n">
        <v>0.943811747289107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194</v>
      </c>
      <c r="B87" s="1" t="s">
        <v>13</v>
      </c>
      <c r="C87" s="1" t="s">
        <v>112</v>
      </c>
      <c r="D87" s="1" t="s">
        <v>113</v>
      </c>
      <c r="E87" s="1" t="n">
        <v>7.95440828133342</v>
      </c>
      <c r="F87" s="1" t="n">
        <v>7.62321592315362</v>
      </c>
      <c r="G87" s="1" t="n">
        <v>0.331192358179791</v>
      </c>
      <c r="H87" s="1" t="n">
        <v>0.299484089821478</v>
      </c>
      <c r="I87" s="1" t="n">
        <v>0.0317082683583131</v>
      </c>
      <c r="J87" s="1" t="n">
        <v>0.117312205187956</v>
      </c>
      <c r="K87" s="1" t="n">
        <v>6.86998720410794</v>
      </c>
      <c r="L87" s="1" t="n">
        <v>0.967108872037526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194</v>
      </c>
      <c r="B88" s="1" t="s">
        <v>13</v>
      </c>
      <c r="C88" s="1" t="s">
        <v>114</v>
      </c>
      <c r="D88" s="1" t="s">
        <v>113</v>
      </c>
      <c r="E88" s="1" t="n">
        <v>8.16036037858884</v>
      </c>
      <c r="F88" s="1" t="n">
        <v>7.820701095681</v>
      </c>
      <c r="G88" s="1" t="n">
        <v>0.339659282907843</v>
      </c>
      <c r="H88" s="1" t="n">
        <v>0.307134767662583</v>
      </c>
      <c r="I88" s="1" t="n">
        <v>0.0325245152452596</v>
      </c>
      <c r="J88" s="1" t="n">
        <v>0.120303242728015</v>
      </c>
      <c r="K88" s="1" t="n">
        <v>7.04865473267153</v>
      </c>
      <c r="L88" s="1" t="n">
        <v>0.991402403189303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194</v>
      </c>
      <c r="B89" s="1" t="s">
        <v>13</v>
      </c>
      <c r="C89" s="1" t="s">
        <v>115</v>
      </c>
      <c r="D89" s="1" t="s">
        <v>113</v>
      </c>
      <c r="E89" s="1" t="n">
        <v>8.37483870913323</v>
      </c>
      <c r="F89" s="1" t="n">
        <v>8.02635790715876</v>
      </c>
      <c r="G89" s="1" t="n">
        <v>0.348480801974463</v>
      </c>
      <c r="H89" s="1" t="n">
        <v>0.3151060702408</v>
      </c>
      <c r="I89" s="1" t="n">
        <v>0.0333747317336629</v>
      </c>
      <c r="J89" s="1" t="n">
        <v>0.123420767350214</v>
      </c>
      <c r="K89" s="1" t="n">
        <v>7.23468855851429</v>
      </c>
      <c r="L89" s="1" t="n">
        <v>1.01672938326873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194</v>
      </c>
      <c r="B90" s="1" t="s">
        <v>13</v>
      </c>
      <c r="C90" s="1" t="s">
        <v>116</v>
      </c>
      <c r="D90" s="1" t="s">
        <v>113</v>
      </c>
      <c r="E90" s="1" t="n">
        <v>8.59817240510486</v>
      </c>
      <c r="F90" s="1" t="n">
        <v>8.24050190872498</v>
      </c>
      <c r="G90" s="1" t="n">
        <v>0.357670496379875</v>
      </c>
      <c r="H90" s="1" t="n">
        <v>0.323410272007036</v>
      </c>
      <c r="I90" s="1" t="n">
        <v>0.0342602243728383</v>
      </c>
      <c r="J90" s="1" t="n">
        <v>0.126669814636038</v>
      </c>
      <c r="K90" s="1" t="n">
        <v>7.42837370590374</v>
      </c>
      <c r="L90" s="1" t="n">
        <v>1.04312888456508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194</v>
      </c>
      <c r="B91" s="1" t="s">
        <v>13</v>
      </c>
      <c r="C91" s="1" t="s">
        <v>117</v>
      </c>
      <c r="D91" s="1" t="s">
        <v>113</v>
      </c>
      <c r="E91" s="1" t="n">
        <v>8.83070428269679</v>
      </c>
      <c r="F91" s="1" t="n">
        <v>8.46346171976851</v>
      </c>
      <c r="G91" s="1" t="n">
        <v>0.367242562928274</v>
      </c>
      <c r="H91" s="1" t="n">
        <v>0.332060206654622</v>
      </c>
      <c r="I91" s="1" t="n">
        <v>0.0351823562736522</v>
      </c>
      <c r="J91" s="1" t="n">
        <v>0.130055642387097</v>
      </c>
      <c r="K91" s="1" t="n">
        <v>7.63000667970149</v>
      </c>
      <c r="L91" s="1" t="n">
        <v>1.0706419606082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194</v>
      </c>
      <c r="B92" s="1" t="s">
        <v>13</v>
      </c>
      <c r="C92" s="1" t="s">
        <v>118</v>
      </c>
      <c r="D92" s="1" t="s">
        <v>113</v>
      </c>
      <c r="E92" s="1" t="n">
        <v>9.07279114525201</v>
      </c>
      <c r="F92" s="1" t="n">
        <v>8.69557932557512</v>
      </c>
      <c r="G92" s="1" t="n">
        <v>0.37721181967689</v>
      </c>
      <c r="H92" s="1" t="n">
        <v>0.34106927167594</v>
      </c>
      <c r="I92" s="1" t="n">
        <v>0.0361425480009495</v>
      </c>
      <c r="J92" s="1" t="n">
        <v>0.133583738379726</v>
      </c>
      <c r="K92" s="1" t="n">
        <v>7.83989577595169</v>
      </c>
      <c r="L92" s="1" t="n">
        <v>1.0993116309206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194</v>
      </c>
      <c r="B93" s="1" t="s">
        <v>13</v>
      </c>
      <c r="C93" s="1" t="s">
        <v>119</v>
      </c>
      <c r="D93" s="1" t="s">
        <v>113</v>
      </c>
      <c r="E93" s="1" t="n">
        <v>9.32480410124489</v>
      </c>
      <c r="F93" s="1" t="n">
        <v>8.93721038634833</v>
      </c>
      <c r="G93" s="1" t="n">
        <v>0.387593714896557</v>
      </c>
      <c r="H93" s="1" t="n">
        <v>0.350451436244319</v>
      </c>
      <c r="I93" s="1" t="n">
        <v>0.0371422786522386</v>
      </c>
      <c r="J93" s="1" t="n">
        <v>0.137259828243013</v>
      </c>
      <c r="K93" s="1" t="n">
        <v>8.05836138491795</v>
      </c>
      <c r="L93" s="1" t="n">
        <v>1.12918288808393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194</v>
      </c>
      <c r="B94" s="1" t="s">
        <v>13</v>
      </c>
      <c r="C94" s="1" t="s">
        <v>120</v>
      </c>
      <c r="D94" s="1" t="s">
        <v>121</v>
      </c>
      <c r="E94" s="1" t="n">
        <v>9.58712888738054</v>
      </c>
      <c r="F94" s="1" t="n">
        <v>9.18872454911351</v>
      </c>
      <c r="G94" s="1" t="n">
        <v>0.398404338267024</v>
      </c>
      <c r="H94" s="1" t="n">
        <v>0.36022125122155</v>
      </c>
      <c r="I94" s="1" t="n">
        <v>0.0381830870454735</v>
      </c>
      <c r="J94" s="1" t="n">
        <v>0.141089883440207</v>
      </c>
      <c r="K94" s="1" t="n">
        <v>8.28573628421657</v>
      </c>
      <c r="L94" s="1" t="n">
        <v>1.16030271972376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194</v>
      </c>
      <c r="B95" s="1" t="s">
        <v>13</v>
      </c>
      <c r="C95" s="1" t="s">
        <v>122</v>
      </c>
      <c r="D95" s="1" t="s">
        <v>121</v>
      </c>
      <c r="E95" s="1" t="n">
        <v>9.86016618924835</v>
      </c>
      <c r="F95" s="1" t="n">
        <v>9.45050575583379</v>
      </c>
      <c r="G95" s="1" t="n">
        <v>0.409660433414551</v>
      </c>
      <c r="H95" s="1" t="n">
        <v>0.370393860454139</v>
      </c>
      <c r="I95" s="1" t="n">
        <v>0.0392665729604117</v>
      </c>
      <c r="J95" s="1" t="n">
        <v>0.145080129330467</v>
      </c>
      <c r="K95" s="1" t="n">
        <v>8.52236591954852</v>
      </c>
      <c r="L95" s="1" t="n">
        <v>1.19272014036936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194</v>
      </c>
      <c r="B96" s="1" t="s">
        <v>13</v>
      </c>
      <c r="C96" s="1" t="s">
        <v>123</v>
      </c>
      <c r="D96" s="1" t="s">
        <v>121</v>
      </c>
      <c r="E96" s="1" t="n">
        <v>10.1443319532342</v>
      </c>
      <c r="F96" s="1" t="n">
        <v>9.72295254208625</v>
      </c>
      <c r="G96" s="1" t="n">
        <v>0.421379411147943</v>
      </c>
      <c r="H96" s="1" t="n">
        <v>0.380985012756263</v>
      </c>
      <c r="I96" s="1" t="n">
        <v>0.0403943983916794</v>
      </c>
      <c r="J96" s="1" t="n">
        <v>0.149237053283891</v>
      </c>
      <c r="K96" s="1" t="n">
        <v>8.76860867025588</v>
      </c>
      <c r="L96" s="1" t="n">
        <v>1.22648622969442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194</v>
      </c>
      <c r="B97" s="1" t="s">
        <v>13</v>
      </c>
      <c r="C97" s="1" t="s">
        <v>124</v>
      </c>
      <c r="D97" s="1" t="s">
        <v>121</v>
      </c>
      <c r="E97" s="1" t="n">
        <v>10.4400576840603</v>
      </c>
      <c r="F97" s="1" t="n">
        <v>10.0064783211524</v>
      </c>
      <c r="G97" s="1" t="n">
        <v>0.433579362907969</v>
      </c>
      <c r="H97" s="1" t="n">
        <v>0.392011074127886</v>
      </c>
      <c r="I97" s="1" t="n">
        <v>0.0415682887800829</v>
      </c>
      <c r="J97" s="1" t="n">
        <v>0.153567412818112</v>
      </c>
      <c r="K97" s="1" t="n">
        <v>9.02483609658253</v>
      </c>
      <c r="L97" s="1" t="n">
        <v>1.26165417465968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194</v>
      </c>
      <c r="B98" s="1" t="s">
        <v>13</v>
      </c>
      <c r="C98" s="1" t="s">
        <v>125</v>
      </c>
      <c r="D98" s="1" t="s">
        <v>121</v>
      </c>
      <c r="E98" s="1" t="n">
        <v>10.747790722587</v>
      </c>
      <c r="F98" s="1" t="n">
        <v>10.3015116485427</v>
      </c>
      <c r="G98" s="1" t="n">
        <v>0.446279074044354</v>
      </c>
      <c r="H98" s="1" t="n">
        <v>0.403489039850716</v>
      </c>
      <c r="I98" s="1" t="n">
        <v>0.0427900341936376</v>
      </c>
      <c r="J98" s="1" t="n">
        <v>0.15807824371975</v>
      </c>
      <c r="K98" s="1" t="n">
        <v>9.29143316512924</v>
      </c>
      <c r="L98" s="1" t="n">
        <v>1.29827931373802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194</v>
      </c>
      <c r="B99" s="1" t="s">
        <v>13</v>
      </c>
      <c r="C99" s="1" t="s">
        <v>126</v>
      </c>
      <c r="D99" s="1" t="s">
        <v>121</v>
      </c>
      <c r="E99" s="1" t="n">
        <v>11.0679944985125</v>
      </c>
      <c r="F99" s="1" t="n">
        <v>10.6084964619186</v>
      </c>
      <c r="G99" s="1" t="n">
        <v>0.459498036593903</v>
      </c>
      <c r="H99" s="1" t="n">
        <v>0.415436546161508</v>
      </c>
      <c r="I99" s="1" t="n">
        <v>0.044061490432395</v>
      </c>
      <c r="J99" s="1" t="n">
        <v>0.162776868108607</v>
      </c>
      <c r="K99" s="1" t="n">
        <v>9.56879844857867</v>
      </c>
      <c r="L99" s="1" t="n">
        <v>1.33641918182519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194</v>
      </c>
      <c r="B100" s="1" t="s">
        <v>13</v>
      </c>
      <c r="C100" s="1" t="s">
        <v>127</v>
      </c>
      <c r="D100" s="1" t="s">
        <v>121</v>
      </c>
      <c r="E100" s="1" t="n">
        <v>11.4011487524225</v>
      </c>
      <c r="F100" s="1" t="n">
        <v>10.9278922911566</v>
      </c>
      <c r="G100" s="1" t="n">
        <v>0.473256461265837</v>
      </c>
      <c r="H100" s="1" t="n">
        <v>0.427871881233659</v>
      </c>
      <c r="I100" s="1" t="n">
        <v>0.0453845800321781</v>
      </c>
      <c r="J100" s="1" t="n">
        <v>0.167670902396739</v>
      </c>
      <c r="K100" s="1" t="n">
        <v>9.85734429532354</v>
      </c>
      <c r="L100" s="1" t="n">
        <v>1.37613355470217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194</v>
      </c>
      <c r="B101" s="1" t="s">
        <v>13</v>
      </c>
      <c r="C101" s="1" t="s">
        <v>128</v>
      </c>
      <c r="D101" s="1" t="s">
        <v>129</v>
      </c>
      <c r="E101" s="1" t="n">
        <v>11.7477497213281</v>
      </c>
      <c r="F101" s="1" t="n">
        <v>11.2601744329735</v>
      </c>
      <c r="G101" s="1" t="n">
        <v>0.487575288354613</v>
      </c>
      <c r="H101" s="1" t="n">
        <v>0.440813995212328</v>
      </c>
      <c r="I101" s="1" t="n">
        <v>0.0467612931422848</v>
      </c>
      <c r="J101" s="1" t="n">
        <v>0.172768265088347</v>
      </c>
      <c r="K101" s="1" t="n">
        <v>10.1574969641688</v>
      </c>
      <c r="L101" s="1" t="n">
        <v>1.41748449207103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194</v>
      </c>
      <c r="B102" s="1" t="s">
        <v>13</v>
      </c>
      <c r="C102" s="1" t="s">
        <v>130</v>
      </c>
      <c r="D102" s="1" t="s">
        <v>129</v>
      </c>
      <c r="E102" s="1" t="n">
        <v>12.1083102814166</v>
      </c>
      <c r="F102" s="1" t="n">
        <v>11.6058340841146</v>
      </c>
      <c r="G102" s="1" t="n">
        <v>0.502476197302037</v>
      </c>
      <c r="H102" s="1" t="n">
        <v>0.454282509050649</v>
      </c>
      <c r="I102" s="1" t="n">
        <v>0.0481936882513877</v>
      </c>
      <c r="J102" s="1" t="n">
        <v>0.17807718435973</v>
      </c>
      <c r="K102" s="1" t="n">
        <v>10.4696967187886</v>
      </c>
      <c r="L102" s="1" t="n">
        <v>1.46053637826825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194</v>
      </c>
      <c r="B103" s="1" t="s">
        <v>13</v>
      </c>
      <c r="C103" s="1" t="s">
        <v>131</v>
      </c>
      <c r="D103" s="1" t="s">
        <v>129</v>
      </c>
      <c r="E103" s="1" t="n">
        <v>12.4833600412512</v>
      </c>
      <c r="F103" s="1" t="n">
        <v>11.9653784266282</v>
      </c>
      <c r="G103" s="1" t="n">
        <v>0.517981614623042</v>
      </c>
      <c r="H103" s="1" t="n">
        <v>0.468297721888555</v>
      </c>
      <c r="I103" s="1" t="n">
        <v>0.0496838927344868</v>
      </c>
      <c r="J103" s="1" t="n">
        <v>0.183606205351373</v>
      </c>
      <c r="K103" s="1" t="n">
        <v>10.794397876108</v>
      </c>
      <c r="L103" s="1" t="n">
        <v>1.50535595979192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194</v>
      </c>
      <c r="B104" s="1" t="s">
        <v>13</v>
      </c>
      <c r="C104" s="1" t="s">
        <v>132</v>
      </c>
      <c r="D104" s="1" t="s">
        <v>129</v>
      </c>
      <c r="E104" s="1" t="n">
        <v>12.8734453781066</v>
      </c>
      <c r="F104" s="1" t="n">
        <v>12.339330658211</v>
      </c>
      <c r="G104" s="1" t="n">
        <v>0.534114719895568</v>
      </c>
      <c r="H104" s="1" t="n">
        <v>0.482880616703608</v>
      </c>
      <c r="I104" s="1" t="n">
        <v>0.0512341031919601</v>
      </c>
      <c r="J104" s="1" t="n">
        <v>0.189364197096413</v>
      </c>
      <c r="K104" s="1" t="n">
        <v>11.1320688022349</v>
      </c>
      <c r="L104" s="1" t="n">
        <v>1.55201237877531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194</v>
      </c>
      <c r="B105" s="1" t="s">
        <v>13</v>
      </c>
      <c r="C105" s="1" t="s">
        <v>133</v>
      </c>
      <c r="D105" s="1" t="s">
        <v>129</v>
      </c>
      <c r="E105" s="1" t="n">
        <v>13.2791294095204</v>
      </c>
      <c r="F105" s="1" t="n">
        <v>12.7282299600242</v>
      </c>
      <c r="G105" s="1" t="n">
        <v>0.550899449496201</v>
      </c>
      <c r="H105" s="1" t="n">
        <v>0.498052863946563</v>
      </c>
      <c r="I105" s="1" t="n">
        <v>0.0528465855496381</v>
      </c>
      <c r="J105" s="1" t="n">
        <v>0.195360359001373</v>
      </c>
      <c r="K105" s="1" t="n">
        <v>11.4831918490078</v>
      </c>
      <c r="L105" s="1" t="n">
        <v>1.60057720151125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194</v>
      </c>
      <c r="B106" s="1" t="s">
        <v>13</v>
      </c>
      <c r="C106" s="1" t="s">
        <v>134</v>
      </c>
      <c r="D106" s="1" t="s">
        <v>129</v>
      </c>
      <c r="E106" s="1" t="n">
        <v>13.7009918914947</v>
      </c>
      <c r="F106" s="1" t="n">
        <v>13.132631393754</v>
      </c>
      <c r="G106" s="1" t="n">
        <v>0.568360497740673</v>
      </c>
      <c r="H106" s="1" t="n">
        <v>0.513836822854241</v>
      </c>
      <c r="I106" s="1" t="n">
        <v>0.0545236748864313</v>
      </c>
      <c r="J106" s="1" t="n">
        <v>0.201604226785988</v>
      </c>
      <c r="K106" s="1" t="n">
        <v>11.848263223625</v>
      </c>
      <c r="L106" s="1" t="n">
        <v>1.65112444108374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194</v>
      </c>
      <c r="B107" s="1" t="s">
        <v>13</v>
      </c>
      <c r="C107" s="1" t="s">
        <v>135</v>
      </c>
      <c r="D107" s="1" t="s">
        <v>129</v>
      </c>
      <c r="E107" s="1" t="n">
        <v>14.1396290340892</v>
      </c>
      <c r="F107" s="1" t="n">
        <v>13.5531057190264</v>
      </c>
      <c r="G107" s="1" t="n">
        <v>0.586523315062818</v>
      </c>
      <c r="H107" s="1" t="n">
        <v>0.530255540109385</v>
      </c>
      <c r="I107" s="1" t="n">
        <v>0.0562677749534333</v>
      </c>
      <c r="J107" s="1" t="n">
        <v>0.20810567777929</v>
      </c>
      <c r="K107" s="1" t="n">
        <v>12.2277927832078</v>
      </c>
      <c r="L107" s="1" t="n">
        <v>1.70373057310217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194</v>
      </c>
      <c r="B108" s="1" t="s">
        <v>13</v>
      </c>
      <c r="C108" s="1" t="s">
        <v>136</v>
      </c>
      <c r="D108" s="1" t="s">
        <v>137</v>
      </c>
      <c r="E108" s="1" t="n">
        <v>14.5956532244257</v>
      </c>
      <c r="F108" s="1" t="n">
        <v>13.9902391215881</v>
      </c>
      <c r="G108" s="1" t="n">
        <v>0.605414102837573</v>
      </c>
      <c r="H108" s="1" t="n">
        <v>0.547332745491947</v>
      </c>
      <c r="I108" s="1" t="n">
        <v>0.0580813573456267</v>
      </c>
      <c r="J108" s="1" t="n">
        <v>0.214874935458679</v>
      </c>
      <c r="K108" s="1" t="n">
        <v>12.6223037455064</v>
      </c>
      <c r="L108" s="1" t="n">
        <v>1.75847454346057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194</v>
      </c>
      <c r="B109" s="1" t="s">
        <v>13</v>
      </c>
      <c r="C109" s="1" t="s">
        <v>138</v>
      </c>
      <c r="D109" s="1" t="s">
        <v>137</v>
      </c>
      <c r="E109" s="1" t="n">
        <v>15.0696926463656</v>
      </c>
      <c r="F109" s="1" t="n">
        <v>14.444632841942</v>
      </c>
      <c r="G109" s="1" t="n">
        <v>0.625059804423591</v>
      </c>
      <c r="H109" s="1" t="n">
        <v>0.565092844139216</v>
      </c>
      <c r="I109" s="1" t="n">
        <v>0.0599669602843745</v>
      </c>
      <c r="J109" s="1" t="n">
        <v>0.221922573107703</v>
      </c>
      <c r="K109" s="1" t="n">
        <v>13.0323323062954</v>
      </c>
      <c r="L109" s="1" t="n">
        <v>1.81543776696253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194</v>
      </c>
      <c r="B110" s="1" t="s">
        <v>13</v>
      </c>
      <c r="C110" s="1" t="s">
        <v>139</v>
      </c>
      <c r="D110" s="1" t="s">
        <v>137</v>
      </c>
      <c r="E110" s="1" t="n">
        <v>15.5623907853449</v>
      </c>
      <c r="F110" s="1" t="n">
        <v>14.9169026933756</v>
      </c>
      <c r="G110" s="1" t="n">
        <v>0.645488091969316</v>
      </c>
      <c r="H110" s="1" t="n">
        <v>0.583560905003518</v>
      </c>
      <c r="I110" s="1" t="n">
        <v>0.0619271869657987</v>
      </c>
      <c r="J110" s="1" t="n">
        <v>0.229259516456422</v>
      </c>
      <c r="K110" s="1" t="n">
        <v>13.4584271533255</v>
      </c>
      <c r="L110" s="1" t="n">
        <v>1.87470411556304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194</v>
      </c>
      <c r="B111" s="1" t="s">
        <v>13</v>
      </c>
      <c r="C111" s="1" t="s">
        <v>140</v>
      </c>
      <c r="D111" s="1" t="s">
        <v>137</v>
      </c>
      <c r="E111" s="1" t="n">
        <v>16.0744058060484</v>
      </c>
      <c r="F111" s="1" t="n">
        <v>15.4076784575552</v>
      </c>
      <c r="G111" s="1" t="n">
        <v>0.666727348493261</v>
      </c>
      <c r="H111" s="1" t="n">
        <v>0.602762645066289</v>
      </c>
      <c r="I111" s="1" t="n">
        <v>0.0639647034269722</v>
      </c>
      <c r="J111" s="1" t="n">
        <v>0.236897045155838</v>
      </c>
      <c r="K111" s="1" t="n">
        <v>13.9011488660096</v>
      </c>
      <c r="L111" s="1" t="n">
        <v>1.93635989488297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194</v>
      </c>
      <c r="B112" s="1" t="s">
        <v>13</v>
      </c>
      <c r="C112" s="1" t="s">
        <v>141</v>
      </c>
      <c r="D112" s="1" t="s">
        <v>137</v>
      </c>
      <c r="E112" s="1" t="n">
        <v>16.6064097897968</v>
      </c>
      <c r="F112" s="1" t="n">
        <v>15.9176031450818</v>
      </c>
      <c r="G112" s="1" t="n">
        <v>0.688806644715015</v>
      </c>
      <c r="H112" s="1" t="n">
        <v>0.622724408836418</v>
      </c>
      <c r="I112" s="1" t="n">
        <v>0.0660822358785973</v>
      </c>
      <c r="J112" s="1" t="n">
        <v>0.244846792924655</v>
      </c>
      <c r="K112" s="1" t="n">
        <v>14.3610691893217</v>
      </c>
      <c r="L112" s="1" t="n">
        <v>2.00049380755051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194</v>
      </c>
      <c r="B113" s="1" t="s">
        <v>13</v>
      </c>
      <c r="C113" s="1" t="s">
        <v>142</v>
      </c>
      <c r="D113" s="1" t="s">
        <v>137</v>
      </c>
      <c r="E113" s="1" t="n">
        <v>17.1590878177049</v>
      </c>
      <c r="F113" s="1" t="n">
        <v>16.4473321076263</v>
      </c>
      <c r="G113" s="1" t="n">
        <v>0.711755710078609</v>
      </c>
      <c r="H113" s="1" t="n">
        <v>0.643473142629054</v>
      </c>
      <c r="I113" s="1" t="n">
        <v>0.0682825674495553</v>
      </c>
      <c r="J113" s="1" t="n">
        <v>0.253120746192916</v>
      </c>
      <c r="K113" s="1" t="n">
        <v>14.8387701696934</v>
      </c>
      <c r="L113" s="1" t="n">
        <v>2.06719690181858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194</v>
      </c>
      <c r="B114" s="1" t="s">
        <v>13</v>
      </c>
      <c r="C114" s="1" t="s">
        <v>143</v>
      </c>
      <c r="D114" s="1" t="s">
        <v>137</v>
      </c>
      <c r="E114" s="1" t="n">
        <v>17.7331368848617</v>
      </c>
      <c r="F114" s="1" t="n">
        <v>16.9975319874872</v>
      </c>
      <c r="G114" s="1" t="n">
        <v>0.735604897374537</v>
      </c>
      <c r="H114" s="1" t="n">
        <v>0.665036363089117</v>
      </c>
      <c r="I114" s="1" t="n">
        <v>0.0705685342854202</v>
      </c>
      <c r="J114" s="1" t="n">
        <v>0.261731241052602</v>
      </c>
      <c r="K114" s="1" t="n">
        <v>15.3348431400112</v>
      </c>
      <c r="L114" s="1" t="n">
        <v>2.13656250379791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194</v>
      </c>
      <c r="B115" s="1" t="s">
        <v>13</v>
      </c>
      <c r="C115" s="1" t="s">
        <v>144</v>
      </c>
      <c r="D115" s="1" t="s">
        <v>145</v>
      </c>
      <c r="E115" s="1" t="n">
        <v>18.3292646299967</v>
      </c>
      <c r="F115" s="1" t="n">
        <v>17.5688794896652</v>
      </c>
      <c r="G115" s="1" t="n">
        <v>0.760385140331541</v>
      </c>
      <c r="H115" s="1" t="n">
        <v>0.687442119391757</v>
      </c>
      <c r="I115" s="1" t="n">
        <v>0.0729430209397845</v>
      </c>
      <c r="J115" s="1" t="n">
        <v>0.270690958310379</v>
      </c>
      <c r="K115" s="1" t="n">
        <v>15.8498875401521</v>
      </c>
      <c r="L115" s="1" t="n">
        <v>2.20868613153422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194</v>
      </c>
      <c r="B116" s="1" t="s">
        <v>13</v>
      </c>
      <c r="C116" s="1" t="s">
        <v>146</v>
      </c>
      <c r="D116" s="1" t="s">
        <v>145</v>
      </c>
      <c r="E116" s="1" t="n">
        <v>18.9481878643408</v>
      </c>
      <c r="F116" s="1" t="n">
        <v>18.1620599608261</v>
      </c>
      <c r="G116" s="1" t="n">
        <v>0.786127903514628</v>
      </c>
      <c r="H116" s="1" t="n">
        <v>0.71071894852053</v>
      </c>
      <c r="I116" s="1" t="n">
        <v>0.0754089549940982</v>
      </c>
      <c r="J116" s="1" t="n">
        <v>0.280012916422248</v>
      </c>
      <c r="K116" s="1" t="n">
        <v>16.3845095588736</v>
      </c>
      <c r="L116" s="1" t="n">
        <v>2.28366538904496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194</v>
      </c>
      <c r="B117" s="1" t="s">
        <v>13</v>
      </c>
      <c r="C117" s="1" t="s">
        <v>147</v>
      </c>
      <c r="D117" s="1" t="s">
        <v>145</v>
      </c>
      <c r="E117" s="1" t="n">
        <v>19.5906308826858</v>
      </c>
      <c r="F117" s="1" t="n">
        <v>18.7777657588535</v>
      </c>
      <c r="G117" s="1" t="n">
        <v>0.812865123832257</v>
      </c>
      <c r="H117" s="1" t="n">
        <v>0.734895822993527</v>
      </c>
      <c r="I117" s="1" t="n">
        <v>0.0779693008387306</v>
      </c>
      <c r="J117" s="1" t="n">
        <v>0.289710462074108</v>
      </c>
      <c r="K117" s="1" t="n">
        <v>16.9393205822935</v>
      </c>
      <c r="L117" s="1" t="n">
        <v>2.36159983831824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194</v>
      </c>
      <c r="B118" s="1" t="s">
        <v>13</v>
      </c>
      <c r="C118" s="1" t="s">
        <v>148</v>
      </c>
      <c r="D118" s="1" t="s">
        <v>145</v>
      </c>
      <c r="E118" s="1" t="n">
        <v>20.2573235390117</v>
      </c>
      <c r="F118" s="1" t="n">
        <v>19.4166943960876</v>
      </c>
      <c r="G118" s="1" t="n">
        <v>0.840629142924096</v>
      </c>
      <c r="H118" s="1" t="n">
        <v>0.760002090378886</v>
      </c>
      <c r="I118" s="1" t="n">
        <v>0.0806270525452098</v>
      </c>
      <c r="J118" s="1" t="n">
        <v>0.299797258156191</v>
      </c>
      <c r="K118" s="1" t="n">
        <v>17.5149354336896</v>
      </c>
      <c r="L118" s="1" t="n">
        <v>2.44259084716592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194</v>
      </c>
      <c r="B119" s="1" t="s">
        <v>13</v>
      </c>
      <c r="C119" s="1" t="s">
        <v>149</v>
      </c>
      <c r="D119" s="1" t="s">
        <v>145</v>
      </c>
      <c r="E119" s="1" t="n">
        <v>20.9489990685033</v>
      </c>
      <c r="F119" s="1" t="n">
        <v>20.0795464388317</v>
      </c>
      <c r="G119" s="1" t="n">
        <v>0.869452629671664</v>
      </c>
      <c r="H119" s="1" t="n">
        <v>0.786067403914522</v>
      </c>
      <c r="I119" s="1" t="n">
        <v>0.0833852257571429</v>
      </c>
      <c r="J119" s="1" t="n">
        <v>0.310287268863332</v>
      </c>
      <c r="K119" s="1" t="n">
        <v>18.111970388925</v>
      </c>
      <c r="L119" s="1" t="n">
        <v>2.52674141071498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194</v>
      </c>
      <c r="B120" s="1" t="s">
        <v>13</v>
      </c>
      <c r="C120" s="1" t="s">
        <v>150</v>
      </c>
      <c r="D120" s="1" t="s">
        <v>145</v>
      </c>
      <c r="E120" s="1" t="n">
        <v>21.6663916373493</v>
      </c>
      <c r="F120" s="1" t="n">
        <v>20.7670231453005</v>
      </c>
      <c r="G120" s="1" t="n">
        <v>0.899368492048767</v>
      </c>
      <c r="H120" s="1" t="n">
        <v>0.813121643523487</v>
      </c>
      <c r="I120" s="1" t="n">
        <v>0.0862468485252799</v>
      </c>
      <c r="J120" s="1" t="n">
        <v>0.321194741636971</v>
      </c>
      <c r="K120" s="1" t="n">
        <v>18.7310409514928</v>
      </c>
      <c r="L120" s="1" t="n">
        <v>2.61415594421951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194</v>
      </c>
      <c r="B121" s="1" t="s">
        <v>13</v>
      </c>
      <c r="C121" s="1" t="s">
        <v>151</v>
      </c>
      <c r="D121" s="1" t="s">
        <v>145</v>
      </c>
      <c r="E121" s="1" t="n">
        <v>22.4102336014285</v>
      </c>
      <c r="F121" s="1" t="n">
        <v>21.4798238239209</v>
      </c>
      <c r="G121" s="1" t="n">
        <v>0.930409777507675</v>
      </c>
      <c r="H121" s="1" t="n">
        <v>0.841194826497025</v>
      </c>
      <c r="I121" s="1" t="n">
        <v>0.08921495101065</v>
      </c>
      <c r="J121" s="1" t="n">
        <v>0.33253418564925</v>
      </c>
      <c r="K121" s="1" t="n">
        <v>19.372759370997</v>
      </c>
      <c r="L121" s="1" t="n">
        <v>2.70494004478231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194</v>
      </c>
      <c r="B122" s="1" t="s">
        <v>13</v>
      </c>
      <c r="C122" s="1" t="s">
        <v>152</v>
      </c>
      <c r="D122" s="1" t="s">
        <v>153</v>
      </c>
      <c r="E122" s="1" t="n">
        <v>23.1812524548768</v>
      </c>
      <c r="F122" s="1" t="n">
        <v>22.218642893795</v>
      </c>
      <c r="G122" s="1" t="n">
        <v>0.962609561081807</v>
      </c>
      <c r="H122" s="1" t="n">
        <v>0.870317007103019</v>
      </c>
      <c r="I122" s="1" t="n">
        <v>0.0922925539787881</v>
      </c>
      <c r="J122" s="1" t="n">
        <v>0.344320346514517</v>
      </c>
      <c r="K122" s="1" t="n">
        <v>20.0377318888702</v>
      </c>
      <c r="L122" s="1" t="n">
        <v>2.79920021949201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194</v>
      </c>
      <c r="B123" s="1" t="s">
        <v>13</v>
      </c>
      <c r="C123" s="1" t="s">
        <v>154</v>
      </c>
      <c r="D123" s="1" t="s">
        <v>153</v>
      </c>
      <c r="E123" s="1" t="n">
        <v>23.9801674496183</v>
      </c>
      <c r="F123" s="1" t="n">
        <v>22.9841666292409</v>
      </c>
      <c r="G123" s="1" t="n">
        <v>0.99600082037737</v>
      </c>
      <c r="H123" s="1" t="n">
        <v>0.90051816436945</v>
      </c>
      <c r="I123" s="1" t="n">
        <v>0.0954826560079207</v>
      </c>
      <c r="J123" s="1" t="n">
        <v>0.356568176899472</v>
      </c>
      <c r="K123" s="1" t="n">
        <v>20.7265556953054</v>
      </c>
      <c r="L123" s="1" t="n">
        <v>2.89704357741344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194</v>
      </c>
      <c r="B124" s="1" t="s">
        <v>13</v>
      </c>
      <c r="C124" s="1" t="s">
        <v>155</v>
      </c>
      <c r="D124" s="1" t="s">
        <v>153</v>
      </c>
      <c r="E124" s="1" t="n">
        <v>24.8076858672932</v>
      </c>
      <c r="F124" s="1" t="n">
        <v>23.7770695706666</v>
      </c>
      <c r="G124" s="1" t="n">
        <v>1.03061629662666</v>
      </c>
      <c r="H124" s="1" t="n">
        <v>0.931828077291933</v>
      </c>
      <c r="I124" s="1" t="n">
        <v>0.0987882193347309</v>
      </c>
      <c r="J124" s="1" t="n">
        <v>0.369292802690345</v>
      </c>
      <c r="K124" s="1" t="n">
        <v>21.4398155817845</v>
      </c>
      <c r="L124" s="1" t="n">
        <v>2.99857748281836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194</v>
      </c>
      <c r="B125" s="1" t="s">
        <v>13</v>
      </c>
      <c r="C125" s="1" t="s">
        <v>156</v>
      </c>
      <c r="D125" s="1" t="s">
        <v>153</v>
      </c>
      <c r="E125" s="1" t="n">
        <v>25.6644989256348</v>
      </c>
      <c r="F125" s="1" t="n">
        <v>24.5980105846491</v>
      </c>
      <c r="G125" s="1" t="n">
        <v>1.0664883409857</v>
      </c>
      <c r="H125" s="1" t="n">
        <v>0.964276186722579</v>
      </c>
      <c r="I125" s="1" t="n">
        <v>0.102212154263123</v>
      </c>
      <c r="J125" s="1" t="n">
        <v>0.382509484364493</v>
      </c>
      <c r="K125" s="1" t="n">
        <v>22.1780802742559</v>
      </c>
      <c r="L125" s="1" t="n">
        <v>3.10390916701446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194</v>
      </c>
      <c r="B126" s="1" t="s">
        <v>13</v>
      </c>
      <c r="C126" s="1" t="s">
        <v>157</v>
      </c>
      <c r="D126" s="1" t="s">
        <v>153</v>
      </c>
      <c r="E126" s="1" t="n">
        <v>26.5444643213948</v>
      </c>
      <c r="F126" s="1" t="n">
        <v>25.4419382851775</v>
      </c>
      <c r="G126" s="1" t="n">
        <v>1.10252603621732</v>
      </c>
      <c r="H126" s="1" t="n">
        <v>0.996832743178389</v>
      </c>
      <c r="I126" s="1" t="n">
        <v>0.105693293038935</v>
      </c>
      <c r="J126" s="1" t="n">
        <v>0.396233512992591</v>
      </c>
      <c r="K126" s="1" t="n">
        <v>22.9418931500332</v>
      </c>
      <c r="L126" s="1" t="n">
        <v>3.20633765836898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194</v>
      </c>
      <c r="B127" s="1" t="s">
        <v>13</v>
      </c>
      <c r="C127" s="1" t="s">
        <v>158</v>
      </c>
      <c r="D127" s="1" t="s">
        <v>153</v>
      </c>
      <c r="E127" s="1" t="n">
        <v>27.4432446714606</v>
      </c>
      <c r="F127" s="1" t="n">
        <v>26.3052951546611</v>
      </c>
      <c r="G127" s="1" t="n">
        <v>1.1379495167995</v>
      </c>
      <c r="H127" s="1" t="n">
        <v>1.02876149351258</v>
      </c>
      <c r="I127" s="1" t="n">
        <v>0.109188023286918</v>
      </c>
      <c r="J127" s="1" t="n">
        <v>0.410479417239212</v>
      </c>
      <c r="K127" s="1" t="n">
        <v>23.731703057396</v>
      </c>
      <c r="L127" s="1" t="n">
        <v>3.30106219682541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194</v>
      </c>
      <c r="B128" s="1" t="s">
        <v>13</v>
      </c>
      <c r="C128" s="1" t="s">
        <v>159</v>
      </c>
      <c r="D128" s="1" t="s">
        <v>153</v>
      </c>
      <c r="E128" s="1" t="n">
        <v>28.3636039239948</v>
      </c>
      <c r="F128" s="1" t="n">
        <v>27.190435920642</v>
      </c>
      <c r="G128" s="1" t="n">
        <v>1.17316800335281</v>
      </c>
      <c r="H128" s="1" t="n">
        <v>1.06044772462778</v>
      </c>
      <c r="I128" s="1" t="n">
        <v>0.112720278725038</v>
      </c>
      <c r="J128" s="1" t="n">
        <v>0.425260556201139</v>
      </c>
      <c r="K128" s="1" t="n">
        <v>24.5478316025336</v>
      </c>
      <c r="L128" s="1" t="n">
        <v>3.39051176526009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194</v>
      </c>
      <c r="B129" s="1" t="s">
        <v>13</v>
      </c>
      <c r="C129" s="1" t="s">
        <v>160</v>
      </c>
      <c r="D129" s="1" t="s">
        <v>161</v>
      </c>
      <c r="E129" s="1" t="n">
        <v>29.3074516695507</v>
      </c>
      <c r="F129" s="1" t="n">
        <v>28.0989912889806</v>
      </c>
      <c r="G129" s="1" t="n">
        <v>1.20846038057013</v>
      </c>
      <c r="H129" s="1" t="n">
        <v>1.09215395543021</v>
      </c>
      <c r="I129" s="1" t="n">
        <v>0.116306425139925</v>
      </c>
      <c r="J129" s="1" t="n">
        <v>0.440589665290787</v>
      </c>
      <c r="K129" s="1" t="n">
        <v>25.3905261117239</v>
      </c>
      <c r="L129" s="1" t="n">
        <v>3.47633589253602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194</v>
      </c>
      <c r="B130" s="1" t="s">
        <v>13</v>
      </c>
      <c r="C130" s="1" t="s">
        <v>162</v>
      </c>
      <c r="D130" s="1" t="s">
        <v>161</v>
      </c>
      <c r="E130" s="1" t="n">
        <v>30.2761329341</v>
      </c>
      <c r="F130" s="1" t="n">
        <v>29.0321139300543</v>
      </c>
      <c r="G130" s="1" t="n">
        <v>1.24401900404568</v>
      </c>
      <c r="H130" s="1" t="n">
        <v>1.12406119433555</v>
      </c>
      <c r="I130" s="1" t="n">
        <v>0.119957809710126</v>
      </c>
      <c r="J130" s="1" t="n">
        <v>0.456479124950978</v>
      </c>
      <c r="K130" s="1" t="n">
        <v>26.259987640421</v>
      </c>
      <c r="L130" s="1" t="n">
        <v>3.55966616872799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194</v>
      </c>
      <c r="B131" s="1" t="s">
        <v>13</v>
      </c>
      <c r="C131" s="1" t="s">
        <v>163</v>
      </c>
      <c r="D131" s="1" t="s">
        <v>161</v>
      </c>
      <c r="E131" s="1" t="n">
        <v>31.2708468666886</v>
      </c>
      <c r="F131" s="1" t="n">
        <v>29.9908291763223</v>
      </c>
      <c r="G131" s="1" t="n">
        <v>1.28001769036636</v>
      </c>
      <c r="H131" s="1" t="n">
        <v>1.15633303985202</v>
      </c>
      <c r="I131" s="1" t="n">
        <v>0.123684650514343</v>
      </c>
      <c r="J131" s="1" t="n">
        <v>0.472941010996479</v>
      </c>
      <c r="K131" s="1" t="n">
        <v>27.156378385249</v>
      </c>
      <c r="L131" s="1" t="n">
        <v>3.64152747044312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194</v>
      </c>
      <c r="B132" s="1" t="s">
        <v>13</v>
      </c>
      <c r="C132" s="1" t="s">
        <v>164</v>
      </c>
      <c r="D132" s="1" t="s">
        <v>161</v>
      </c>
      <c r="E132" s="1" t="n">
        <v>32.2950292039103</v>
      </c>
      <c r="F132" s="1" t="n">
        <v>30.9780249690457</v>
      </c>
      <c r="G132" s="1" t="n">
        <v>1.31700423486458</v>
      </c>
      <c r="H132" s="1" t="n">
        <v>1.18948581855541</v>
      </c>
      <c r="I132" s="1" t="n">
        <v>0.127518416309163</v>
      </c>
      <c r="J132" s="1" t="n">
        <v>0.489987102908943</v>
      </c>
      <c r="K132" s="1" t="n">
        <v>28.0798241606384</v>
      </c>
      <c r="L132" s="1" t="n">
        <v>3.72521794036294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194</v>
      </c>
      <c r="B133" s="1" t="s">
        <v>13</v>
      </c>
      <c r="C133" s="1" t="s">
        <v>165</v>
      </c>
      <c r="D133" s="1" t="s">
        <v>161</v>
      </c>
      <c r="E133" s="1" t="n">
        <v>33.3510679860273</v>
      </c>
      <c r="F133" s="1" t="n">
        <v>31.9957117111662</v>
      </c>
      <c r="G133" s="1" t="n">
        <v>1.35535627486118</v>
      </c>
      <c r="H133" s="1" t="n">
        <v>1.22387543292574</v>
      </c>
      <c r="I133" s="1" t="n">
        <v>0.131480841935434</v>
      </c>
      <c r="J133" s="1" t="n">
        <v>0.50762908243617</v>
      </c>
      <c r="K133" s="1" t="n">
        <v>29.0304323876578</v>
      </c>
      <c r="L133" s="1" t="n">
        <v>3.81300651593341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194</v>
      </c>
      <c r="B134" s="1" t="s">
        <v>13</v>
      </c>
      <c r="C134" s="1" t="s">
        <v>166</v>
      </c>
      <c r="D134" s="1" t="s">
        <v>161</v>
      </c>
      <c r="E134" s="1" t="n">
        <v>34.4392660036785</v>
      </c>
      <c r="F134" s="1" t="n">
        <v>33.0441560169272</v>
      </c>
      <c r="G134" s="1" t="n">
        <v>1.39510998675128</v>
      </c>
      <c r="H134" s="1" t="n">
        <v>1.25953582067296</v>
      </c>
      <c r="I134" s="1" t="n">
        <v>0.135574166078318</v>
      </c>
      <c r="J134" s="1" t="n">
        <v>0.525878556657523</v>
      </c>
      <c r="K134" s="1" t="n">
        <v>30.0082935692951</v>
      </c>
      <c r="L134" s="1" t="n">
        <v>3.90509387772588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194</v>
      </c>
      <c r="B135" s="1" t="s">
        <v>13</v>
      </c>
      <c r="C135" s="1" t="s">
        <v>167</v>
      </c>
      <c r="D135" s="1" t="s">
        <v>161</v>
      </c>
      <c r="E135" s="1" t="n">
        <v>35.5593111706211</v>
      </c>
      <c r="F135" s="1" t="n">
        <v>34.1231051831964</v>
      </c>
      <c r="G135" s="1" t="n">
        <v>1.43620598742469</v>
      </c>
      <c r="H135" s="1" t="n">
        <v>1.29641088375335</v>
      </c>
      <c r="I135" s="1" t="n">
        <v>0.139795103671332</v>
      </c>
      <c r="J135" s="1" t="n">
        <v>0.544746792879934</v>
      </c>
      <c r="K135" s="1" t="n">
        <v>31.0134571227397</v>
      </c>
      <c r="L135" s="1" t="n">
        <v>4.00110725500145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194</v>
      </c>
      <c r="B136" s="1" t="s">
        <v>13</v>
      </c>
      <c r="C136" s="1" t="s">
        <v>168</v>
      </c>
      <c r="D136" s="1" t="s">
        <v>169</v>
      </c>
      <c r="E136" s="1" t="n">
        <v>36.7107563054828</v>
      </c>
      <c r="F136" s="1" t="n">
        <v>35.2321843172564</v>
      </c>
      <c r="G136" s="1" t="n">
        <v>1.47857198822643</v>
      </c>
      <c r="H136" s="1" t="n">
        <v>1.33443247704475</v>
      </c>
      <c r="I136" s="1" t="n">
        <v>0.144139511181679</v>
      </c>
      <c r="J136" s="1" t="n">
        <v>0.564244438847079</v>
      </c>
      <c r="K136" s="1" t="n">
        <v>32.0459065055599</v>
      </c>
      <c r="L136" s="1" t="n">
        <v>4.10060536107585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194</v>
      </c>
      <c r="B137" s="1" t="s">
        <v>13</v>
      </c>
      <c r="C137" s="1" t="s">
        <v>170</v>
      </c>
      <c r="D137" s="1" t="s">
        <v>169</v>
      </c>
      <c r="E137" s="1" t="n">
        <v>37.8931342016764</v>
      </c>
      <c r="F137" s="1" t="n">
        <v>36.3709897776412</v>
      </c>
      <c r="G137" s="1" t="n">
        <v>1.52214442403523</v>
      </c>
      <c r="H137" s="1" t="n">
        <v>1.37354083923503</v>
      </c>
      <c r="I137" s="1" t="n">
        <v>0.148603584800201</v>
      </c>
      <c r="J137" s="1" t="n">
        <v>0.58438130045977</v>
      </c>
      <c r="K137" s="1" t="n">
        <v>33.1055405635029</v>
      </c>
      <c r="L137" s="1" t="n">
        <v>4.20321233771375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194</v>
      </c>
      <c r="B138" s="1" t="s">
        <v>13</v>
      </c>
      <c r="C138" s="1" t="s">
        <v>171</v>
      </c>
      <c r="D138" s="1" t="s">
        <v>169</v>
      </c>
      <c r="E138" s="1" t="n">
        <v>39.1059604637922</v>
      </c>
      <c r="F138" s="1" t="n">
        <v>37.5390896444887</v>
      </c>
      <c r="G138" s="1" t="n">
        <v>1.56687081930349</v>
      </c>
      <c r="H138" s="1" t="n">
        <v>1.41368684884327</v>
      </c>
      <c r="I138" s="1" t="n">
        <v>0.153183970460214</v>
      </c>
      <c r="J138" s="1" t="n">
        <v>0.60516616490261</v>
      </c>
      <c r="K138" s="1" t="n">
        <v>34.1921601999713</v>
      </c>
      <c r="L138" s="1" t="n">
        <v>4.30863409891826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194</v>
      </c>
      <c r="B139" s="1" t="s">
        <v>13</v>
      </c>
      <c r="C139" s="1" t="s">
        <v>172</v>
      </c>
      <c r="D139" s="1" t="s">
        <v>169</v>
      </c>
      <c r="E139" s="1" t="n">
        <v>40.3487079590352</v>
      </c>
      <c r="F139" s="1" t="n">
        <v>38.7360009512223</v>
      </c>
      <c r="G139" s="1" t="n">
        <v>1.6127070078129</v>
      </c>
      <c r="H139" s="1" t="n">
        <v>1.45482942121318</v>
      </c>
      <c r="I139" s="1" t="n">
        <v>0.15787758659972</v>
      </c>
      <c r="J139" s="1" t="n">
        <v>0.626606646896958</v>
      </c>
      <c r="K139" s="1" t="n">
        <v>35.305458327036</v>
      </c>
      <c r="L139" s="1" t="n">
        <v>4.41664298510231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194</v>
      </c>
      <c r="B140" s="1" t="s">
        <v>13</v>
      </c>
      <c r="C140" s="1" t="s">
        <v>173</v>
      </c>
      <c r="D140" s="1" t="s">
        <v>169</v>
      </c>
      <c r="E140" s="1" t="n">
        <v>41.6207786647486</v>
      </c>
      <c r="F140" s="1" t="n">
        <v>39.961164985826</v>
      </c>
      <c r="G140" s="1" t="n">
        <v>1.65961367892261</v>
      </c>
      <c r="H140" s="1" t="n">
        <v>1.49693226718997</v>
      </c>
      <c r="I140" s="1" t="n">
        <v>0.162681411732639</v>
      </c>
      <c r="J140" s="1" t="n">
        <v>0.648709042241381</v>
      </c>
      <c r="K140" s="1" t="n">
        <v>36.445011539844</v>
      </c>
      <c r="L140" s="1" t="n">
        <v>4.52705808266323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194</v>
      </c>
      <c r="B141" s="1" t="s">
        <v>13</v>
      </c>
      <c r="C141" s="1" t="s">
        <v>174</v>
      </c>
      <c r="D141" s="1" t="s">
        <v>169</v>
      </c>
      <c r="E141" s="1" t="n">
        <v>42.9214794602833</v>
      </c>
      <c r="F141" s="1" t="n">
        <v>41.2139259993045</v>
      </c>
      <c r="G141" s="1" t="n">
        <v>1.70755346097877</v>
      </c>
      <c r="H141" s="1" t="n">
        <v>1.53996115685112</v>
      </c>
      <c r="I141" s="1" t="n">
        <v>0.167592304127652</v>
      </c>
      <c r="J141" s="1" t="n">
        <v>0.671478179988463</v>
      </c>
      <c r="K141" s="1" t="n">
        <v>37.6102725933963</v>
      </c>
      <c r="L141" s="1" t="n">
        <v>4.63972868689851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194</v>
      </c>
      <c r="B142" s="1" t="s">
        <v>13</v>
      </c>
      <c r="C142" s="1" t="s">
        <v>175</v>
      </c>
      <c r="D142" s="1" t="s">
        <v>169</v>
      </c>
      <c r="E142" s="1" t="n">
        <v>44.2500025373007</v>
      </c>
      <c r="F142" s="1" t="n">
        <v>42.4935138195968</v>
      </c>
      <c r="G142" s="1" t="n">
        <v>1.7564887177039</v>
      </c>
      <c r="H142" s="1" t="n">
        <v>1.58388185493424</v>
      </c>
      <c r="I142" s="1" t="n">
        <v>0.172606862769654</v>
      </c>
      <c r="J142" s="1" t="n">
        <v>0.694917269450563</v>
      </c>
      <c r="K142" s="1" t="n">
        <v>38.8005632263178</v>
      </c>
      <c r="L142" s="1" t="n">
        <v>4.75452204153236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194</v>
      </c>
      <c r="B143" s="1" t="s">
        <v>13</v>
      </c>
      <c r="C143" s="1" t="s">
        <v>176</v>
      </c>
      <c r="D143" s="1" t="s">
        <v>177</v>
      </c>
      <c r="E143" s="1" t="n">
        <v>45.6054096506763</v>
      </c>
      <c r="F143" s="1" t="n">
        <v>43.7990296972876</v>
      </c>
      <c r="G143" s="1" t="n">
        <v>1.80637995338868</v>
      </c>
      <c r="H143" s="1" t="n">
        <v>1.62865863003922</v>
      </c>
      <c r="I143" s="1" t="n">
        <v>0.177721323349458</v>
      </c>
      <c r="J143" s="1" t="n">
        <v>0.719027740968058</v>
      </c>
      <c r="K143" s="1" t="n">
        <v>40.0150671617785</v>
      </c>
      <c r="L143" s="1" t="n">
        <v>4.87131474792977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194</v>
      </c>
      <c r="B144" s="1" t="s">
        <v>13</v>
      </c>
      <c r="C144" s="1" t="s">
        <v>178</v>
      </c>
      <c r="D144" s="1" t="s">
        <v>177</v>
      </c>
      <c r="E144" s="1" t="n">
        <v>46.9866193372349</v>
      </c>
      <c r="F144" s="1" t="n">
        <v>45.1294346529343</v>
      </c>
      <c r="G144" s="1" t="n">
        <v>1.85718468430065</v>
      </c>
      <c r="H144" s="1" t="n">
        <v>1.67425320316451</v>
      </c>
      <c r="I144" s="1" t="n">
        <v>0.18293148113614</v>
      </c>
      <c r="J144" s="1" t="n">
        <v>0.743809080781661</v>
      </c>
      <c r="K144" s="1" t="n">
        <v>41.2528232759261</v>
      </c>
      <c r="L144" s="1" t="n">
        <v>4.98998698052715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194</v>
      </c>
      <c r="B2" s="1" t="s">
        <v>179</v>
      </c>
      <c r="C2" s="1" t="s">
        <v>14</v>
      </c>
      <c r="D2" s="1" t="s">
        <v>15</v>
      </c>
      <c r="E2" s="1" t="n">
        <v>7.38396916564118</v>
      </c>
      <c r="F2" s="1" t="n">
        <v>7.03662032518685</v>
      </c>
      <c r="G2" s="1" t="n">
        <v>0.34734884045432</v>
      </c>
      <c r="H2" s="1" t="n">
        <v>0.316167629993077</v>
      </c>
      <c r="I2" s="1" t="n">
        <v>0.0311812104612435</v>
      </c>
      <c r="J2" s="1" t="n">
        <v>0.12096641537214</v>
      </c>
      <c r="K2" s="1" t="n">
        <v>6.0877796829508</v>
      </c>
      <c r="L2" s="1" t="n">
        <v>1.17522306731824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194</v>
      </c>
      <c r="B3" s="1" t="s">
        <v>179</v>
      </c>
      <c r="C3" s="1" t="s">
        <v>16</v>
      </c>
      <c r="D3" s="1" t="s">
        <v>17</v>
      </c>
      <c r="E3" s="1" t="n">
        <v>7.15261598890342</v>
      </c>
      <c r="F3" s="1" t="n">
        <v>6.81702170343738</v>
      </c>
      <c r="G3" s="1" t="n">
        <v>0.335594285466029</v>
      </c>
      <c r="H3" s="1" t="n">
        <v>0.305428234700815</v>
      </c>
      <c r="I3" s="1" t="n">
        <v>0.0301660507652145</v>
      </c>
      <c r="J3" s="1" t="n">
        <v>0.117051677690182</v>
      </c>
      <c r="K3" s="1" t="n">
        <v>5.9032794870511</v>
      </c>
      <c r="L3" s="1" t="n">
        <v>1.13228482416213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194</v>
      </c>
      <c r="B4" s="1" t="s">
        <v>179</v>
      </c>
      <c r="C4" s="1" t="s">
        <v>18</v>
      </c>
      <c r="D4" s="1" t="s">
        <v>17</v>
      </c>
      <c r="E4" s="1" t="n">
        <v>6.93544148044171</v>
      </c>
      <c r="F4" s="1" t="n">
        <v>6.61089244657361</v>
      </c>
      <c r="G4" s="1" t="n">
        <v>0.324549033868091</v>
      </c>
      <c r="H4" s="1" t="n">
        <v>0.295336407693168</v>
      </c>
      <c r="I4" s="1" t="n">
        <v>0.029212626174923</v>
      </c>
      <c r="J4" s="1" t="n">
        <v>0.113358060045334</v>
      </c>
      <c r="K4" s="1" t="n">
        <v>5.73017604855608</v>
      </c>
      <c r="L4" s="1" t="n">
        <v>1.09190737184029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194</v>
      </c>
      <c r="B5" s="1" t="s">
        <v>179</v>
      </c>
      <c r="C5" s="1" t="s">
        <v>19</v>
      </c>
      <c r="D5" s="1" t="s">
        <v>17</v>
      </c>
      <c r="E5" s="1" t="n">
        <v>6.7315318982748</v>
      </c>
      <c r="F5" s="1" t="n">
        <v>6.41736148868892</v>
      </c>
      <c r="G5" s="1" t="n">
        <v>0.314170409585869</v>
      </c>
      <c r="H5" s="1" t="n">
        <v>0.285853319511317</v>
      </c>
      <c r="I5" s="1" t="n">
        <v>0.0283170900745515</v>
      </c>
      <c r="J5" s="1" t="n">
        <v>0.109874952727419</v>
      </c>
      <c r="K5" s="1" t="n">
        <v>5.56771128360031</v>
      </c>
      <c r="L5" s="1" t="n">
        <v>1.05394566194707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194</v>
      </c>
      <c r="B6" s="1" t="s">
        <v>179</v>
      </c>
      <c r="C6" s="1" t="s">
        <v>20</v>
      </c>
      <c r="D6" s="1" t="s">
        <v>17</v>
      </c>
      <c r="E6" s="1" t="n">
        <v>6.54004606924489</v>
      </c>
      <c r="F6" s="1" t="n">
        <v>6.23562776773413</v>
      </c>
      <c r="G6" s="1" t="n">
        <v>0.304418301510754</v>
      </c>
      <c r="H6" s="1" t="n">
        <v>0.276942436060843</v>
      </c>
      <c r="I6" s="1" t="n">
        <v>0.0274758654499118</v>
      </c>
      <c r="J6" s="1" t="n">
        <v>0.106591797244698</v>
      </c>
      <c r="K6" s="1" t="n">
        <v>5.41519361484054</v>
      </c>
      <c r="L6" s="1" t="n">
        <v>1.01826065715965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194</v>
      </c>
      <c r="B7" s="1" t="s">
        <v>179</v>
      </c>
      <c r="C7" s="1" t="s">
        <v>21</v>
      </c>
      <c r="D7" s="1" t="s">
        <v>17</v>
      </c>
      <c r="E7" s="1" t="n">
        <v>6.36020827547661</v>
      </c>
      <c r="F7" s="1" t="n">
        <v>6.06495318887106</v>
      </c>
      <c r="G7" s="1" t="n">
        <v>0.295255086605544</v>
      </c>
      <c r="H7" s="1" t="n">
        <v>0.268569460548336</v>
      </c>
      <c r="I7" s="1" t="n">
        <v>0.0266856260572083</v>
      </c>
      <c r="J7" s="1" t="n">
        <v>0.103498258561666</v>
      </c>
      <c r="K7" s="1" t="n">
        <v>5.2719901125847</v>
      </c>
      <c r="L7" s="1" t="n">
        <v>0.984719904330244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194</v>
      </c>
      <c r="B8" s="1" t="s">
        <v>179</v>
      </c>
      <c r="C8" s="1" t="s">
        <v>22</v>
      </c>
      <c r="D8" s="1" t="s">
        <v>17</v>
      </c>
      <c r="E8" s="1" t="n">
        <v>6.19130229773047</v>
      </c>
      <c r="F8" s="1" t="n">
        <v>5.90465676064441</v>
      </c>
      <c r="G8" s="1" t="n">
        <v>0.286645537086055</v>
      </c>
      <c r="H8" s="1" t="n">
        <v>0.260702257668402</v>
      </c>
      <c r="I8" s="1" t="n">
        <v>0.0259432794176534</v>
      </c>
      <c r="J8" s="1" t="n">
        <v>0.100584338674997</v>
      </c>
      <c r="K8" s="1" t="n">
        <v>5.13752013327628</v>
      </c>
      <c r="L8" s="1" t="n">
        <v>0.953197825779187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194</v>
      </c>
      <c r="B9" s="1" t="s">
        <v>179</v>
      </c>
      <c r="C9" s="1" t="s">
        <v>23</v>
      </c>
      <c r="D9" s="1" t="s">
        <v>17</v>
      </c>
      <c r="E9" s="1" t="n">
        <v>6.03266628709669</v>
      </c>
      <c r="F9" s="1" t="n">
        <v>5.75410957108597</v>
      </c>
      <c r="G9" s="1" t="n">
        <v>0.27855671601071</v>
      </c>
      <c r="H9" s="1" t="n">
        <v>0.253310764899691</v>
      </c>
      <c r="I9" s="1" t="n">
        <v>0.0252459511110186</v>
      </c>
      <c r="J9" s="1" t="n">
        <v>0.0978404482399667</v>
      </c>
      <c r="K9" s="1" t="n">
        <v>5.01125003140813</v>
      </c>
      <c r="L9" s="1" t="n">
        <v>0.923575807448591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194</v>
      </c>
      <c r="B10" s="1" t="s">
        <v>179</v>
      </c>
      <c r="C10" s="1" t="s">
        <v>24</v>
      </c>
      <c r="D10" s="1" t="s">
        <v>25</v>
      </c>
      <c r="E10" s="1" t="n">
        <v>5.88368825827098</v>
      </c>
      <c r="F10" s="1" t="n">
        <v>5.61273039276204</v>
      </c>
      <c r="G10" s="1" t="n">
        <v>0.270957865508928</v>
      </c>
      <c r="H10" s="1" t="n">
        <v>0.246366895406937</v>
      </c>
      <c r="I10" s="1" t="n">
        <v>0.0245909701019909</v>
      </c>
      <c r="J10" s="1" t="n">
        <v>0.0952574484123291</v>
      </c>
      <c r="K10" s="1" t="n">
        <v>4.89268866646886</v>
      </c>
      <c r="L10" s="1" t="n">
        <v>0.895742143389787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194</v>
      </c>
      <c r="B11" s="1" t="s">
        <v>179</v>
      </c>
      <c r="C11" s="1" t="s">
        <v>26</v>
      </c>
      <c r="D11" s="1" t="s">
        <v>25</v>
      </c>
      <c r="E11" s="1" t="n">
        <v>5.74380207126288</v>
      </c>
      <c r="F11" s="1" t="n">
        <v>5.47998177997728</v>
      </c>
      <c r="G11" s="1" t="n">
        <v>0.263820291285599</v>
      </c>
      <c r="H11" s="1" t="n">
        <v>0.239844436317942</v>
      </c>
      <c r="I11" s="1" t="n">
        <v>0.023975854967657</v>
      </c>
      <c r="J11" s="1" t="n">
        <v>0.0928266717143101</v>
      </c>
      <c r="K11" s="1" t="n">
        <v>4.78138351860594</v>
      </c>
      <c r="L11" s="1" t="n">
        <v>0.869591880942629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194</v>
      </c>
      <c r="B12" s="1" t="s">
        <v>179</v>
      </c>
      <c r="C12" s="1" t="s">
        <v>27</v>
      </c>
      <c r="D12" s="1" t="s">
        <v>25</v>
      </c>
      <c r="E12" s="1" t="n">
        <v>5.61248381300629</v>
      </c>
      <c r="F12" s="1" t="n">
        <v>5.35536656669918</v>
      </c>
      <c r="G12" s="1" t="n">
        <v>0.257117246307104</v>
      </c>
      <c r="H12" s="1" t="n">
        <v>0.233718945347343</v>
      </c>
      <c r="I12" s="1" t="n">
        <v>0.0233983009597603</v>
      </c>
      <c r="J12" s="1" t="n">
        <v>0.0905399282769398</v>
      </c>
      <c r="K12" s="1" t="n">
        <v>4.67691728538565</v>
      </c>
      <c r="L12" s="1" t="n">
        <v>0.845026599343704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194</v>
      </c>
      <c r="B13" s="1" t="s">
        <v>179</v>
      </c>
      <c r="C13" s="1" t="s">
        <v>28</v>
      </c>
      <c r="D13" s="1" t="s">
        <v>25</v>
      </c>
      <c r="E13" s="1" t="n">
        <v>5.48924851756747</v>
      </c>
      <c r="F13" s="1" t="n">
        <v>5.23842470169579</v>
      </c>
      <c r="G13" s="1" t="n">
        <v>0.25082381587167</v>
      </c>
      <c r="H13" s="1" t="n">
        <v>0.227967648007571</v>
      </c>
      <c r="I13" s="1" t="n">
        <v>0.0228561678640995</v>
      </c>
      <c r="J13" s="1" t="n">
        <v>0.0883895020244978</v>
      </c>
      <c r="K13" s="1" t="n">
        <v>4.5789048698285</v>
      </c>
      <c r="L13" s="1" t="n">
        <v>0.82195414571447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194</v>
      </c>
      <c r="B14" s="1" t="s">
        <v>179</v>
      </c>
      <c r="C14" s="1" t="s">
        <v>29</v>
      </c>
      <c r="D14" s="1" t="s">
        <v>25</v>
      </c>
      <c r="E14" s="1" t="n">
        <v>5.3736471804466</v>
      </c>
      <c r="F14" s="1" t="n">
        <v>5.12873037478613</v>
      </c>
      <c r="G14" s="1" t="n">
        <v>0.244916805660469</v>
      </c>
      <c r="H14" s="1" t="n">
        <v>0.222569337030826</v>
      </c>
      <c r="I14" s="1" t="n">
        <v>0.0223474686296438</v>
      </c>
      <c r="J14" s="1" t="n">
        <v>0.0863681400736182</v>
      </c>
      <c r="K14" s="1" t="n">
        <v>4.48699069455803</v>
      </c>
      <c r="L14" s="1" t="n">
        <v>0.800288345814951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194</v>
      </c>
      <c r="B15" s="1" t="s">
        <v>179</v>
      </c>
      <c r="C15" s="1" t="s">
        <v>30</v>
      </c>
      <c r="D15" s="1" t="s">
        <v>25</v>
      </c>
      <c r="E15" s="1" t="n">
        <v>5.26526403303462</v>
      </c>
      <c r="F15" s="1" t="n">
        <v>5.02588939916109</v>
      </c>
      <c r="G15" s="1" t="n">
        <v>0.239374633873528</v>
      </c>
      <c r="H15" s="1" t="n">
        <v>0.217504275131992</v>
      </c>
      <c r="I15" s="1" t="n">
        <v>0.0218703587415356</v>
      </c>
      <c r="J15" s="1" t="n">
        <v>0.0844690376864969</v>
      </c>
      <c r="K15" s="1" t="n">
        <v>4.40084629326515</v>
      </c>
      <c r="L15" s="1" t="n">
        <v>0.779948702082982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194</v>
      </c>
      <c r="B16" s="1" t="s">
        <v>179</v>
      </c>
      <c r="C16" s="1" t="s">
        <v>31</v>
      </c>
      <c r="D16" s="1" t="s">
        <v>25</v>
      </c>
      <c r="E16" s="1" t="n">
        <v>5.16371405011399</v>
      </c>
      <c r="F16" s="1" t="n">
        <v>4.92953682194412</v>
      </c>
      <c r="G16" s="1" t="n">
        <v>0.234177228169867</v>
      </c>
      <c r="H16" s="1" t="n">
        <v>0.212754101859585</v>
      </c>
      <c r="I16" s="1" t="n">
        <v>0.0214231263102819</v>
      </c>
      <c r="J16" s="1" t="n">
        <v>0.082685820445817</v>
      </c>
      <c r="K16" s="1" t="n">
        <v>4.32016814177522</v>
      </c>
      <c r="L16" s="1" t="n">
        <v>0.760860087892955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194</v>
      </c>
      <c r="B17" s="1" t="s">
        <v>179</v>
      </c>
      <c r="C17" s="1" t="s">
        <v>32</v>
      </c>
      <c r="D17" s="1" t="s">
        <v>33</v>
      </c>
      <c r="E17" s="1" t="n">
        <v>5.06864066787442</v>
      </c>
      <c r="F17" s="1" t="n">
        <v>4.83933474003497</v>
      </c>
      <c r="G17" s="1" t="n">
        <v>0.229305927839442</v>
      </c>
      <c r="H17" s="1" t="n">
        <v>0.208301744992723</v>
      </c>
      <c r="I17" s="1" t="n">
        <v>0.0210041828467187</v>
      </c>
      <c r="J17" s="1" t="n">
        <v>0.0810125248358894</v>
      </c>
      <c r="K17" s="1" t="n">
        <v>4.24467569870278</v>
      </c>
      <c r="L17" s="1" t="n">
        <v>0.742952444335747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194</v>
      </c>
      <c r="B18" s="1" t="s">
        <v>179</v>
      </c>
      <c r="C18" s="1" t="s">
        <v>34</v>
      </c>
      <c r="D18" s="1" t="s">
        <v>33</v>
      </c>
      <c r="E18" s="1" t="n">
        <v>4.9797136931369</v>
      </c>
      <c r="F18" s="1" t="n">
        <v>4.75497030171899</v>
      </c>
      <c r="G18" s="1" t="n">
        <v>0.224743391417907</v>
      </c>
      <c r="H18" s="1" t="n">
        <v>0.20413133672798</v>
      </c>
      <c r="I18" s="1" t="n">
        <v>0.0206120546899265</v>
      </c>
      <c r="J18" s="1" t="n">
        <v>0.0794435780672436</v>
      </c>
      <c r="K18" s="1" t="n">
        <v>4.17410963117603</v>
      </c>
      <c r="L18" s="1" t="n">
        <v>0.726160483893626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194</v>
      </c>
      <c r="B19" s="1" t="s">
        <v>179</v>
      </c>
      <c r="C19" s="1" t="s">
        <v>35</v>
      </c>
      <c r="D19" s="1" t="s">
        <v>33</v>
      </c>
      <c r="E19" s="1" t="n">
        <v>4.89662738686729</v>
      </c>
      <c r="F19" s="1" t="n">
        <v>4.67615387706929</v>
      </c>
      <c r="G19" s="1" t="n">
        <v>0.220473509797998</v>
      </c>
      <c r="H19" s="1" t="n">
        <v>0.200228134744366</v>
      </c>
      <c r="I19" s="1" t="n">
        <v>0.0202453750536321</v>
      </c>
      <c r="J19" s="1" t="n">
        <v>0.0779737777322724</v>
      </c>
      <c r="K19" s="1" t="n">
        <v>4.1082302051599</v>
      </c>
      <c r="L19" s="1" t="n">
        <v>0.710423403975123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194</v>
      </c>
      <c r="B20" s="1" t="s">
        <v>179</v>
      </c>
      <c r="C20" s="1" t="s">
        <v>36</v>
      </c>
      <c r="D20" s="1" t="s">
        <v>33</v>
      </c>
      <c r="E20" s="1" t="n">
        <v>4.81909870692268</v>
      </c>
      <c r="F20" s="1" t="n">
        <v>4.60261738214312</v>
      </c>
      <c r="G20" s="1" t="n">
        <v>0.216481324779554</v>
      </c>
      <c r="H20" s="1" t="n">
        <v>0.196578448123734</v>
      </c>
      <c r="I20" s="1" t="n">
        <v>0.0199028766558199</v>
      </c>
      <c r="J20" s="1" t="n">
        <v>0.0765982716999916</v>
      </c>
      <c r="K20" s="1" t="n">
        <v>4.04681582297633</v>
      </c>
      <c r="L20" s="1" t="n">
        <v>0.695684612246352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194</v>
      </c>
      <c r="B21" s="1" t="s">
        <v>179</v>
      </c>
      <c r="C21" s="1" t="s">
        <v>37</v>
      </c>
      <c r="D21" s="1" t="s">
        <v>33</v>
      </c>
      <c r="E21" s="1" t="n">
        <v>4.74686569649722</v>
      </c>
      <c r="F21" s="1" t="n">
        <v>4.53411274357446</v>
      </c>
      <c r="G21" s="1" t="n">
        <v>0.212752952922754</v>
      </c>
      <c r="H21" s="1" t="n">
        <v>0.193169568026533</v>
      </c>
      <c r="I21" s="1" t="n">
        <v>0.0195833848962208</v>
      </c>
      <c r="J21" s="1" t="n">
        <v>0.0753125385287594</v>
      </c>
      <c r="K21" s="1" t="n">
        <v>3.98966169302226</v>
      </c>
      <c r="L21" s="1" t="n">
        <v>0.681891464946207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194</v>
      </c>
      <c r="B22" s="1" t="s">
        <v>179</v>
      </c>
      <c r="C22" s="1" t="s">
        <v>38</v>
      </c>
      <c r="D22" s="1" t="s">
        <v>33</v>
      </c>
      <c r="E22" s="1" t="n">
        <v>4.6796860060242</v>
      </c>
      <c r="F22" s="1" t="n">
        <v>4.47041049150691</v>
      </c>
      <c r="G22" s="1" t="n">
        <v>0.209275514517287</v>
      </c>
      <c r="H22" s="1" t="n">
        <v>0.189989702970391</v>
      </c>
      <c r="I22" s="1" t="n">
        <v>0.0192858115468958</v>
      </c>
      <c r="J22" s="1" t="n">
        <v>0.0741123685827549</v>
      </c>
      <c r="K22" s="1" t="n">
        <v>3.93657861861301</v>
      </c>
      <c r="L22" s="1" t="n">
        <v>0.668995018828435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194</v>
      </c>
      <c r="B23" s="1" t="s">
        <v>179</v>
      </c>
      <c r="C23" s="1" t="s">
        <v>39</v>
      </c>
      <c r="D23" s="1" t="s">
        <v>33</v>
      </c>
      <c r="E23" s="1" t="n">
        <v>4.61733553741565</v>
      </c>
      <c r="F23" s="1" t="n">
        <v>4.41129846996847</v>
      </c>
      <c r="G23" s="1" t="n">
        <v>0.206037067447174</v>
      </c>
      <c r="H23" s="1" t="n">
        <v>0.187027918525032</v>
      </c>
      <c r="I23" s="1" t="n">
        <v>0.0190091489221412</v>
      </c>
      <c r="J23" s="1" t="n">
        <v>0.0729938459710224</v>
      </c>
      <c r="K23" s="1" t="n">
        <v>3.88739189446481</v>
      </c>
      <c r="L23" s="1" t="n">
        <v>0.656949796979817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194</v>
      </c>
      <c r="B24" s="1" t="s">
        <v>179</v>
      </c>
      <c r="C24" s="1" t="s">
        <v>40</v>
      </c>
      <c r="D24" s="1" t="s">
        <v>41</v>
      </c>
      <c r="E24" s="1" t="n">
        <v>4.55960720051904</v>
      </c>
      <c r="F24" s="1" t="n">
        <v>4.3565806548073</v>
      </c>
      <c r="G24" s="1" t="n">
        <v>0.203026545711742</v>
      </c>
      <c r="H24" s="1" t="n">
        <v>0.184274081216465</v>
      </c>
      <c r="I24" s="1" t="n">
        <v>0.018752464495277</v>
      </c>
      <c r="J24" s="1" t="n">
        <v>0.0719533313796802</v>
      </c>
      <c r="K24" s="1" t="n">
        <v>3.84194030065859</v>
      </c>
      <c r="L24" s="1" t="n">
        <v>0.645713568480771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194</v>
      </c>
      <c r="B25" s="1" t="s">
        <v>179</v>
      </c>
      <c r="C25" s="1" t="s">
        <v>42</v>
      </c>
      <c r="D25" s="1" t="s">
        <v>41</v>
      </c>
      <c r="E25" s="1" t="n">
        <v>4.50630977256663</v>
      </c>
      <c r="F25" s="1" t="n">
        <v>4.30607607021265</v>
      </c>
      <c r="G25" s="1" t="n">
        <v>0.200233702353976</v>
      </c>
      <c r="H25" s="1" t="n">
        <v>0.181718806422553</v>
      </c>
      <c r="I25" s="1" t="n">
        <v>0.0185148959314232</v>
      </c>
      <c r="J25" s="1" t="n">
        <v>0.0709874458332964</v>
      </c>
      <c r="K25" s="1" t="n">
        <v>3.80007518505966</v>
      </c>
      <c r="L25" s="1" t="n">
        <v>0.635247141673668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194</v>
      </c>
      <c r="B26" s="1" t="s">
        <v>179</v>
      </c>
      <c r="C26" s="1" t="s">
        <v>43</v>
      </c>
      <c r="D26" s="1" t="s">
        <v>41</v>
      </c>
      <c r="E26" s="1" t="n">
        <v>4.45726685220503</v>
      </c>
      <c r="F26" s="1" t="n">
        <v>4.25961779565964</v>
      </c>
      <c r="G26" s="1" t="n">
        <v>0.197649056545389</v>
      </c>
      <c r="H26" s="1" t="n">
        <v>0.179353410038345</v>
      </c>
      <c r="I26" s="1" t="n">
        <v>0.0182956465070447</v>
      </c>
      <c r="J26" s="1" t="n">
        <v>0.0700930553967218</v>
      </c>
      <c r="K26" s="1" t="n">
        <v>3.76165962614446</v>
      </c>
      <c r="L26" s="1" t="n">
        <v>0.625514170663844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194</v>
      </c>
      <c r="B27" s="1" t="s">
        <v>179</v>
      </c>
      <c r="C27" s="1" t="s">
        <v>44</v>
      </c>
      <c r="D27" s="1" t="s">
        <v>41</v>
      </c>
      <c r="E27" s="1" t="n">
        <v>4.41231590042966</v>
      </c>
      <c r="F27" s="1" t="n">
        <v>4.21705205585022</v>
      </c>
      <c r="G27" s="1" t="n">
        <v>0.19526384457944</v>
      </c>
      <c r="H27" s="1" t="n">
        <v>0.177169863690666</v>
      </c>
      <c r="I27" s="1" t="n">
        <v>0.0180939808887738</v>
      </c>
      <c r="J27" s="1" t="n">
        <v>0.0692672568111534</v>
      </c>
      <c r="K27" s="1" t="n">
        <v>3.72656766903555</v>
      </c>
      <c r="L27" s="1" t="n">
        <v>0.616480974582957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194</v>
      </c>
      <c r="B28" s="1" t="s">
        <v>179</v>
      </c>
      <c r="C28" s="1" t="s">
        <v>45</v>
      </c>
      <c r="D28" s="1" t="s">
        <v>41</v>
      </c>
      <c r="E28" s="1" t="n">
        <v>4.37130736142108</v>
      </c>
      <c r="F28" s="1" t="n">
        <v>4.17823738688909</v>
      </c>
      <c r="G28" s="1" t="n">
        <v>0.19306997453199</v>
      </c>
      <c r="H28" s="1" t="n">
        <v>0.175160753286229</v>
      </c>
      <c r="I28" s="1" t="n">
        <v>0.0179092212457612</v>
      </c>
      <c r="J28" s="1" t="n">
        <v>0.0685073640459635</v>
      </c>
      <c r="K28" s="1" t="n">
        <v>3.69468362829245</v>
      </c>
      <c r="L28" s="1" t="n">
        <v>0.608116369082675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194</v>
      </c>
      <c r="B29" s="1" t="s">
        <v>179</v>
      </c>
      <c r="C29" s="1" t="s">
        <v>46</v>
      </c>
      <c r="D29" s="1" t="s">
        <v>41</v>
      </c>
      <c r="E29" s="1" t="n">
        <v>4.33410385689404</v>
      </c>
      <c r="F29" s="1" t="n">
        <v>4.14304387253796</v>
      </c>
      <c r="G29" s="1" t="n">
        <v>0.191059984356072</v>
      </c>
      <c r="H29" s="1" t="n">
        <v>0.173319240684548</v>
      </c>
      <c r="I29" s="1" t="n">
        <v>0.0177407436715246</v>
      </c>
      <c r="J29" s="1" t="n">
        <v>0.0678108957394387</v>
      </c>
      <c r="K29" s="1" t="n">
        <v>3.66590145166478</v>
      </c>
      <c r="L29" s="1" t="n">
        <v>0.600391509489821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194</v>
      </c>
      <c r="B30" s="1" t="s">
        <v>179</v>
      </c>
      <c r="C30" s="1" t="s">
        <v>47</v>
      </c>
      <c r="D30" s="1" t="s">
        <v>41</v>
      </c>
      <c r="E30" s="1" t="n">
        <v>4.30057944812995</v>
      </c>
      <c r="F30" s="1" t="n">
        <v>4.11135244494139</v>
      </c>
      <c r="G30" s="1" t="n">
        <v>0.18922700318855</v>
      </c>
      <c r="H30" s="1" t="n">
        <v>0.17163902829562</v>
      </c>
      <c r="I30" s="1" t="n">
        <v>0.0175879748929293</v>
      </c>
      <c r="J30" s="1" t="n">
        <v>0.0671755634960441</v>
      </c>
      <c r="K30" s="1" t="n">
        <v>3.64012413959807</v>
      </c>
      <c r="L30" s="1" t="n">
        <v>0.593279745035832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194</v>
      </c>
      <c r="B31" s="1" t="s">
        <v>179</v>
      </c>
      <c r="C31" s="1" t="s">
        <v>48</v>
      </c>
      <c r="D31" s="1" t="s">
        <v>49</v>
      </c>
      <c r="E31" s="1" t="n">
        <v>4.27061896037527</v>
      </c>
      <c r="F31" s="1" t="n">
        <v>4.08305424471776</v>
      </c>
      <c r="G31" s="1" t="n">
        <v>0.187564715657508</v>
      </c>
      <c r="H31" s="1" t="n">
        <v>0.17011432641197</v>
      </c>
      <c r="I31" s="1" t="n">
        <v>0.0174503892455382</v>
      </c>
      <c r="J31" s="1" t="n">
        <v>0.0665992610043797</v>
      </c>
      <c r="K31" s="1" t="n">
        <v>3.61726321580191</v>
      </c>
      <c r="L31" s="1" t="n">
        <v>0.586756483568984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194</v>
      </c>
      <c r="B32" s="1" t="s">
        <v>179</v>
      </c>
      <c r="C32" s="1" t="s">
        <v>50</v>
      </c>
      <c r="D32" s="1" t="s">
        <v>49</v>
      </c>
      <c r="E32" s="1" t="n">
        <v>4.24411736475615</v>
      </c>
      <c r="F32" s="1" t="n">
        <v>4.0580500357652</v>
      </c>
      <c r="G32" s="1" t="n">
        <v>0.186067328990935</v>
      </c>
      <c r="H32" s="1" t="n">
        <v>0.168739823094838</v>
      </c>
      <c r="I32" s="1" t="n">
        <v>0.0173275058960965</v>
      </c>
      <c r="J32" s="1" t="n">
        <v>0.066080053938093</v>
      </c>
      <c r="K32" s="1" t="n">
        <v>3.59723824465466</v>
      </c>
      <c r="L32" s="1" t="n">
        <v>0.580799066163389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194</v>
      </c>
      <c r="B33" s="1" t="s">
        <v>179</v>
      </c>
      <c r="C33" s="1" t="s">
        <v>51</v>
      </c>
      <c r="D33" s="1" t="s">
        <v>49</v>
      </c>
      <c r="E33" s="1" t="n">
        <v>4.22097921328675</v>
      </c>
      <c r="F33" s="1" t="n">
        <v>4.03624967054762</v>
      </c>
      <c r="G33" s="1" t="n">
        <v>0.184729542739121</v>
      </c>
      <c r="H33" s="1" t="n">
        <v>0.16751065644476</v>
      </c>
      <c r="I33" s="1" t="n">
        <v>0.0172188862943616</v>
      </c>
      <c r="J33" s="1" t="n">
        <v>0.0656161706012505</v>
      </c>
      <c r="K33" s="1" t="n">
        <v>3.57997639163368</v>
      </c>
      <c r="L33" s="1" t="n">
        <v>0.575386651051815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194</v>
      </c>
      <c r="B34" s="1" t="s">
        <v>179</v>
      </c>
      <c r="C34" s="1" t="s">
        <v>52</v>
      </c>
      <c r="D34" s="1" t="s">
        <v>49</v>
      </c>
      <c r="E34" s="1" t="n">
        <v>4.20111812293894</v>
      </c>
      <c r="F34" s="1" t="n">
        <v>4.01757160200393</v>
      </c>
      <c r="G34" s="1" t="n">
        <v>0.183546520935001</v>
      </c>
      <c r="H34" s="1" t="n">
        <v>0.16642238909715</v>
      </c>
      <c r="I34" s="1" t="n">
        <v>0.0171241318378511</v>
      </c>
      <c r="J34" s="1" t="n">
        <v>0.0652059932797242</v>
      </c>
      <c r="K34" s="1" t="n">
        <v>3.56541202333161</v>
      </c>
      <c r="L34" s="1" t="n">
        <v>0.570500106327605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194</v>
      </c>
      <c r="B35" s="1" t="s">
        <v>179</v>
      </c>
      <c r="C35" s="1" t="s">
        <v>53</v>
      </c>
      <c r="D35" s="1" t="s">
        <v>49</v>
      </c>
      <c r="E35" s="1" t="n">
        <v>4.18445630509774</v>
      </c>
      <c r="F35" s="1" t="n">
        <v>4.00194243856951</v>
      </c>
      <c r="G35" s="1" t="n">
        <v>0.182513866528224</v>
      </c>
      <c r="H35" s="1" t="n">
        <v>0.165470984793863</v>
      </c>
      <c r="I35" s="1" t="n">
        <v>0.017042881734361</v>
      </c>
      <c r="J35" s="1" t="n">
        <v>0.0648480502608241</v>
      </c>
      <c r="K35" s="1" t="n">
        <v>3.55348634395395</v>
      </c>
      <c r="L35" s="1" t="n">
        <v>0.56612191088297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194</v>
      </c>
      <c r="B36" s="1" t="s">
        <v>179</v>
      </c>
      <c r="C36" s="1" t="s">
        <v>54</v>
      </c>
      <c r="D36" s="1" t="s">
        <v>49</v>
      </c>
      <c r="E36" s="1" t="n">
        <v>4.17092413705338</v>
      </c>
      <c r="F36" s="1" t="n">
        <v>3.98929653911344</v>
      </c>
      <c r="G36" s="1" t="n">
        <v>0.181627597939942</v>
      </c>
      <c r="H36" s="1" t="n">
        <v>0.164652786891638</v>
      </c>
      <c r="I36" s="1" t="n">
        <v>0.0169748110483033</v>
      </c>
      <c r="J36" s="1" t="n">
        <v>0.0645410084844901</v>
      </c>
      <c r="K36" s="1" t="n">
        <v>3.54414706549364</v>
      </c>
      <c r="L36" s="1" t="n">
        <v>0.562236063075252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194</v>
      </c>
      <c r="B37" s="1" t="s">
        <v>179</v>
      </c>
      <c r="C37" s="1" t="s">
        <v>55</v>
      </c>
      <c r="D37" s="1" t="s">
        <v>49</v>
      </c>
      <c r="E37" s="1" t="n">
        <v>4.16045977247778</v>
      </c>
      <c r="F37" s="1" t="n">
        <v>3.97957564488172</v>
      </c>
      <c r="G37" s="1" t="n">
        <v>0.180884127596057</v>
      </c>
      <c r="H37" s="1" t="n">
        <v>0.163964498678029</v>
      </c>
      <c r="I37" s="1" t="n">
        <v>0.0169196289180281</v>
      </c>
      <c r="J37" s="1" t="n">
        <v>0.0642836667907668</v>
      </c>
      <c r="K37" s="1" t="n">
        <v>3.53734810904838</v>
      </c>
      <c r="L37" s="1" t="n">
        <v>0.558827996638628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194</v>
      </c>
      <c r="B38" s="1" t="s">
        <v>179</v>
      </c>
      <c r="C38" s="1" t="s">
        <v>56</v>
      </c>
      <c r="D38" s="1" t="s">
        <v>57</v>
      </c>
      <c r="E38" s="1" t="n">
        <v>4.15300878810706</v>
      </c>
      <c r="F38" s="1" t="n">
        <v>3.97272854580007</v>
      </c>
      <c r="G38" s="1" t="n">
        <v>0.180280242306991</v>
      </c>
      <c r="H38" s="1" t="n">
        <v>0.163403165374653</v>
      </c>
      <c r="I38" s="1" t="n">
        <v>0.0168770769323379</v>
      </c>
      <c r="J38" s="1" t="n">
        <v>0.0640749497298704</v>
      </c>
      <c r="K38" s="1" t="n">
        <v>3.53304933499178</v>
      </c>
      <c r="L38" s="1" t="n">
        <v>0.555884503385414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194</v>
      </c>
      <c r="B39" s="1" t="s">
        <v>179</v>
      </c>
      <c r="C39" s="1" t="s">
        <v>58</v>
      </c>
      <c r="D39" s="1" t="s">
        <v>57</v>
      </c>
      <c r="E39" s="1" t="n">
        <v>4.14852386409958</v>
      </c>
      <c r="F39" s="1" t="n">
        <v>3.96871077872781</v>
      </c>
      <c r="G39" s="1" t="n">
        <v>0.179813085371766</v>
      </c>
      <c r="H39" s="1" t="n">
        <v>0.1629661577164</v>
      </c>
      <c r="I39" s="1" t="n">
        <v>0.0168469276553661</v>
      </c>
      <c r="J39" s="1" t="n">
        <v>0.0639139019028941</v>
      </c>
      <c r="K39" s="1" t="n">
        <v>3.53121629992876</v>
      </c>
      <c r="L39" s="1" t="n">
        <v>0.553393662267926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194</v>
      </c>
      <c r="B40" s="1" t="s">
        <v>179</v>
      </c>
      <c r="C40" s="1" t="s">
        <v>59</v>
      </c>
      <c r="D40" s="1" t="s">
        <v>57</v>
      </c>
      <c r="E40" s="1" t="n">
        <v>4.14696449576786</v>
      </c>
      <c r="F40" s="1" t="n">
        <v>3.96748435547435</v>
      </c>
      <c r="G40" s="1" t="n">
        <v>0.179480140293503</v>
      </c>
      <c r="H40" s="1" t="n">
        <v>0.162651157003607</v>
      </c>
      <c r="I40" s="1" t="n">
        <v>0.0168289832898953</v>
      </c>
      <c r="J40" s="1" t="n">
        <v>0.0637996828029956</v>
      </c>
      <c r="K40" s="1" t="n">
        <v>3.53182003856623</v>
      </c>
      <c r="L40" s="1" t="n">
        <v>0.551344774398635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194</v>
      </c>
      <c r="B41" s="1" t="s">
        <v>179</v>
      </c>
      <c r="C41" s="1" t="s">
        <v>60</v>
      </c>
      <c r="D41" s="1" t="s">
        <v>57</v>
      </c>
      <c r="E41" s="1" t="n">
        <v>4.1482967345908</v>
      </c>
      <c r="F41" s="1" t="n">
        <v>3.96901751858867</v>
      </c>
      <c r="G41" s="1" t="n">
        <v>0.179279216002118</v>
      </c>
      <c r="H41" s="1" t="n">
        <v>0.162456141532099</v>
      </c>
      <c r="I41" s="1" t="n">
        <v>0.0168230744700192</v>
      </c>
      <c r="J41" s="1" t="n">
        <v>0.063731562128742</v>
      </c>
      <c r="K41" s="1" t="n">
        <v>3.53483686880957</v>
      </c>
      <c r="L41" s="1" t="n">
        <v>0.549728303652484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194</v>
      </c>
      <c r="B42" s="1" t="s">
        <v>179</v>
      </c>
      <c r="C42" s="1" t="s">
        <v>61</v>
      </c>
      <c r="D42" s="1" t="s">
        <v>57</v>
      </c>
      <c r="E42" s="1" t="n">
        <v>4.1524929566041</v>
      </c>
      <c r="F42" s="1" t="n">
        <v>3.97328452311583</v>
      </c>
      <c r="G42" s="1" t="n">
        <v>0.179208433488268</v>
      </c>
      <c r="H42" s="1" t="n">
        <v>0.162379374313435</v>
      </c>
      <c r="I42" s="1" t="n">
        <v>0.0168290591748326</v>
      </c>
      <c r="J42" s="1" t="n">
        <v>0.0637089155431164</v>
      </c>
      <c r="K42" s="1" t="n">
        <v>3.54024821856023</v>
      </c>
      <c r="L42" s="1" t="n">
        <v>0.548535822500751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194</v>
      </c>
      <c r="B43" s="1" t="s">
        <v>179</v>
      </c>
      <c r="C43" s="1" t="s">
        <v>62</v>
      </c>
      <c r="D43" s="1" t="s">
        <v>57</v>
      </c>
      <c r="E43" s="1" t="n">
        <v>4.15953165644098</v>
      </c>
      <c r="F43" s="1" t="n">
        <v>3.98026544268074</v>
      </c>
      <c r="G43" s="1" t="n">
        <v>0.179266213760231</v>
      </c>
      <c r="H43" s="1" t="n">
        <v>0.16241939200469</v>
      </c>
      <c r="I43" s="1" t="n">
        <v>0.0168468217555415</v>
      </c>
      <c r="J43" s="1" t="n">
        <v>0.0637312208535007</v>
      </c>
      <c r="K43" s="1" t="n">
        <v>3.54804047283705</v>
      </c>
      <c r="L43" s="1" t="n">
        <v>0.547759962750431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194</v>
      </c>
      <c r="B44" s="1" t="s">
        <v>179</v>
      </c>
      <c r="C44" s="1" t="s">
        <v>63</v>
      </c>
      <c r="D44" s="1" t="s">
        <v>57</v>
      </c>
      <c r="E44" s="1" t="n">
        <v>4.16939726545682</v>
      </c>
      <c r="F44" s="1" t="n">
        <v>3.98994599841407</v>
      </c>
      <c r="G44" s="1" t="n">
        <v>0.17945126704274</v>
      </c>
      <c r="H44" s="1" t="n">
        <v>0.162574994973683</v>
      </c>
      <c r="I44" s="1" t="n">
        <v>0.016876272069057</v>
      </c>
      <c r="J44" s="1" t="n">
        <v>0.0637980545897067</v>
      </c>
      <c r="K44" s="1" t="n">
        <v>3.55820483998037</v>
      </c>
      <c r="L44" s="1" t="n">
        <v>0.547394370886744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194</v>
      </c>
      <c r="B45" s="1" t="s">
        <v>179</v>
      </c>
      <c r="C45" s="1" t="s">
        <v>64</v>
      </c>
      <c r="D45" s="1" t="s">
        <v>65</v>
      </c>
      <c r="E45" s="1" t="n">
        <v>4.18207999251698</v>
      </c>
      <c r="F45" s="1" t="n">
        <v>4.00231740937356</v>
      </c>
      <c r="G45" s="1" t="n">
        <v>0.179762583143414</v>
      </c>
      <c r="H45" s="1" t="n">
        <v>0.162845238431669</v>
      </c>
      <c r="I45" s="1" t="n">
        <v>0.0169173447117449</v>
      </c>
      <c r="J45" s="1" t="n">
        <v>0.0639090889588375</v>
      </c>
      <c r="K45" s="1" t="n">
        <v>3.57073723581925</v>
      </c>
      <c r="L45" s="1" t="n">
        <v>0.547433667738887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194</v>
      </c>
      <c r="B46" s="1" t="s">
        <v>179</v>
      </c>
      <c r="C46" s="1" t="s">
        <v>66</v>
      </c>
      <c r="D46" s="1" t="s">
        <v>65</v>
      </c>
      <c r="E46" s="1" t="n">
        <v>4.19757568616294</v>
      </c>
      <c r="F46" s="1" t="n">
        <v>4.01737626324408</v>
      </c>
      <c r="G46" s="1" t="n">
        <v>0.180199422918859</v>
      </c>
      <c r="H46" s="1" t="n">
        <v>0.163229424571285</v>
      </c>
      <c r="I46" s="1" t="n">
        <v>0.0169699983475739</v>
      </c>
      <c r="J46" s="1" t="n">
        <v>0.0640640891574146</v>
      </c>
      <c r="K46" s="1" t="n">
        <v>3.58563818479486</v>
      </c>
      <c r="L46" s="1" t="n">
        <v>0.547873412210669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194</v>
      </c>
      <c r="B47" s="1" t="s">
        <v>179</v>
      </c>
      <c r="C47" s="1" t="s">
        <v>67</v>
      </c>
      <c r="D47" s="1" t="s">
        <v>65</v>
      </c>
      <c r="E47" s="1" t="n">
        <v>4.21588571699504</v>
      </c>
      <c r="F47" s="1" t="n">
        <v>4.03512440621674</v>
      </c>
      <c r="G47" s="1" t="n">
        <v>0.180761310778298</v>
      </c>
      <c r="H47" s="1" t="n">
        <v>0.163727095652869</v>
      </c>
      <c r="I47" s="1" t="n">
        <v>0.0170342151254291</v>
      </c>
      <c r="J47" s="1" t="n">
        <v>0.0642629110227768</v>
      </c>
      <c r="K47" s="1" t="n">
        <v>3.60291273713439</v>
      </c>
      <c r="L47" s="1" t="n">
        <v>0.548710068837877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194</v>
      </c>
      <c r="B48" s="1" t="s">
        <v>179</v>
      </c>
      <c r="C48" s="1" t="s">
        <v>68</v>
      </c>
      <c r="D48" s="1" t="s">
        <v>65</v>
      </c>
      <c r="E48" s="1" t="n">
        <v>4.23701687922402</v>
      </c>
      <c r="F48" s="1" t="n">
        <v>4.05556885105586</v>
      </c>
      <c r="G48" s="1" t="n">
        <v>0.181448028168149</v>
      </c>
      <c r="H48" s="1" t="n">
        <v>0.164338027987304</v>
      </c>
      <c r="I48" s="1" t="n">
        <v>0.017110000180845</v>
      </c>
      <c r="J48" s="1" t="n">
        <v>0.0645054990072632</v>
      </c>
      <c r="K48" s="1" t="n">
        <v>3.62257040126318</v>
      </c>
      <c r="L48" s="1" t="n">
        <v>0.549940978953579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194</v>
      </c>
      <c r="B49" s="1" t="s">
        <v>179</v>
      </c>
      <c r="C49" s="1" t="s">
        <v>69</v>
      </c>
      <c r="D49" s="1" t="s">
        <v>65</v>
      </c>
      <c r="E49" s="1" t="n">
        <v>4.2609813104474</v>
      </c>
      <c r="F49" s="1" t="n">
        <v>4.07872170246139</v>
      </c>
      <c r="G49" s="1" t="n">
        <v>0.18225960798601</v>
      </c>
      <c r="H49" s="1" t="n">
        <v>0.16506222676815</v>
      </c>
      <c r="I49" s="1" t="n">
        <v>0.0171973812178594</v>
      </c>
      <c r="J49" s="1" t="n">
        <v>0.0647918844601382</v>
      </c>
      <c r="K49" s="1" t="n">
        <v>3.6446250907267</v>
      </c>
      <c r="L49" s="1" t="n">
        <v>0.55156433526056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194</v>
      </c>
      <c r="B50" s="1" t="s">
        <v>179</v>
      </c>
      <c r="C50" s="1" t="s">
        <v>70</v>
      </c>
      <c r="D50" s="1" t="s">
        <v>65</v>
      </c>
      <c r="E50" s="1" t="n">
        <v>4.28779642880333</v>
      </c>
      <c r="F50" s="1" t="n">
        <v>4.10460009892602</v>
      </c>
      <c r="G50" s="1" t="n">
        <v>0.183196329877301</v>
      </c>
      <c r="H50" s="1" t="n">
        <v>0.165899921710194</v>
      </c>
      <c r="I50" s="1" t="n">
        <v>0.0172964081671068</v>
      </c>
      <c r="J50" s="1" t="n">
        <v>0.0651221842035613</v>
      </c>
      <c r="K50" s="1" t="n">
        <v>3.66909508497262</v>
      </c>
      <c r="L50" s="1" t="n">
        <v>0.553579159627146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194</v>
      </c>
      <c r="B51" s="1" t="s">
        <v>179</v>
      </c>
      <c r="C51" s="1" t="s">
        <v>71</v>
      </c>
      <c r="D51" s="1" t="s">
        <v>65</v>
      </c>
      <c r="E51" s="1" t="n">
        <v>4.31748488674152</v>
      </c>
      <c r="F51" s="1" t="n">
        <v>4.13322617036931</v>
      </c>
      <c r="G51" s="1" t="n">
        <v>0.184258716372206</v>
      </c>
      <c r="H51" s="1" t="n">
        <v>0.166851563455555</v>
      </c>
      <c r="I51" s="1" t="n">
        <v>0.0174071529166511</v>
      </c>
      <c r="J51" s="1" t="n">
        <v>0.065496599390207</v>
      </c>
      <c r="K51" s="1" t="n">
        <v>3.69600300341263</v>
      </c>
      <c r="L51" s="1" t="n">
        <v>0.555985283938678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194</v>
      </c>
      <c r="B52" s="1" t="s">
        <v>179</v>
      </c>
      <c r="C52" s="1" t="s">
        <v>72</v>
      </c>
      <c r="D52" s="1" t="s">
        <v>73</v>
      </c>
      <c r="E52" s="1" t="n">
        <v>4.35007454073283</v>
      </c>
      <c r="F52" s="1" t="n">
        <v>4.16462701090818</v>
      </c>
      <c r="G52" s="1" t="n">
        <v>0.185447529824644</v>
      </c>
      <c r="H52" s="1" t="n">
        <v>0.167917820712228</v>
      </c>
      <c r="I52" s="1" t="n">
        <v>0.0175297091124155</v>
      </c>
      <c r="J52" s="1" t="n">
        <v>0.065915414631349</v>
      </c>
      <c r="K52" s="1" t="n">
        <v>3.72537579224962</v>
      </c>
      <c r="L52" s="1" t="n">
        <v>0.55878333385186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194</v>
      </c>
      <c r="B53" s="1" t="s">
        <v>179</v>
      </c>
      <c r="C53" s="1" t="s">
        <v>74</v>
      </c>
      <c r="D53" s="1" t="s">
        <v>73</v>
      </c>
      <c r="E53" s="1" t="n">
        <v>4.38559843631216</v>
      </c>
      <c r="F53" s="1" t="n">
        <v>4.19883466619334</v>
      </c>
      <c r="G53" s="1" t="n">
        <v>0.186763770118805</v>
      </c>
      <c r="H53" s="1" t="n">
        <v>0.169099578093417</v>
      </c>
      <c r="I53" s="1" t="n">
        <v>0.0176641920253882</v>
      </c>
      <c r="J53" s="1" t="n">
        <v>0.0663789973853795</v>
      </c>
      <c r="K53" s="1" t="n">
        <v>3.75724472361363</v>
      </c>
      <c r="L53" s="1" t="n">
        <v>0.561974715313151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194</v>
      </c>
      <c r="B54" s="1" t="s">
        <v>179</v>
      </c>
      <c r="C54" s="1" t="s">
        <v>75</v>
      </c>
      <c r="D54" s="1" t="s">
        <v>73</v>
      </c>
      <c r="E54" s="1" t="n">
        <v>4.42409480791876</v>
      </c>
      <c r="F54" s="1" t="n">
        <v>4.23588613480644</v>
      </c>
      <c r="G54" s="1" t="n">
        <v>0.188208673112318</v>
      </c>
      <c r="H54" s="1" t="n">
        <v>0.170397934629227</v>
      </c>
      <c r="I54" s="1" t="n">
        <v>0.0178107384830914</v>
      </c>
      <c r="J54" s="1" t="n">
        <v>0.0668877975978103</v>
      </c>
      <c r="K54" s="1" t="n">
        <v>3.79164540660543</v>
      </c>
      <c r="L54" s="1" t="n">
        <v>0.565561603715519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194</v>
      </c>
      <c r="B55" s="1" t="s">
        <v>179</v>
      </c>
      <c r="C55" s="1" t="s">
        <v>76</v>
      </c>
      <c r="D55" s="1" t="s">
        <v>73</v>
      </c>
      <c r="E55" s="1" t="n">
        <v>4.46560709305946</v>
      </c>
      <c r="F55" s="1" t="n">
        <v>4.27582338327111</v>
      </c>
      <c r="G55" s="1" t="n">
        <v>0.189783709788336</v>
      </c>
      <c r="H55" s="1" t="n">
        <v>0.171814202925263</v>
      </c>
      <c r="I55" s="1" t="n">
        <v>0.0179695068630729</v>
      </c>
      <c r="J55" s="1" t="n">
        <v>0.0674423475848286</v>
      </c>
      <c r="K55" s="1" t="n">
        <v>3.82861780989462</v>
      </c>
      <c r="L55" s="1" t="n">
        <v>0.569546935580006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194</v>
      </c>
      <c r="B56" s="1" t="s">
        <v>179</v>
      </c>
      <c r="C56" s="1" t="s">
        <v>77</v>
      </c>
      <c r="D56" s="1" t="s">
        <v>73</v>
      </c>
      <c r="E56" s="1" t="n">
        <v>4.51018396037795</v>
      </c>
      <c r="F56" s="1" t="n">
        <v>4.31869337428606</v>
      </c>
      <c r="G56" s="1" t="n">
        <v>0.191490586091886</v>
      </c>
      <c r="H56" s="1" t="n">
        <v>0.173349908945447</v>
      </c>
      <c r="I56" s="1" t="n">
        <v>0.0181406771464387</v>
      </c>
      <c r="J56" s="1" t="n">
        <v>0.0680432621534323</v>
      </c>
      <c r="K56" s="1" t="n">
        <v>3.86820629556456</v>
      </c>
      <c r="L56" s="1" t="n">
        <v>0.573934402659958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194</v>
      </c>
      <c r="B57" s="1" t="s">
        <v>179</v>
      </c>
      <c r="C57" s="1" t="s">
        <v>78</v>
      </c>
      <c r="D57" s="1" t="s">
        <v>73</v>
      </c>
      <c r="E57" s="1" t="n">
        <v>4.55787935126631</v>
      </c>
      <c r="F57" s="1" t="n">
        <v>4.36454810783774</v>
      </c>
      <c r="G57" s="1" t="n">
        <v>0.193331243428557</v>
      </c>
      <c r="H57" s="1" t="n">
        <v>0.175006792398878</v>
      </c>
      <c r="I57" s="1" t="n">
        <v>0.0183244510296791</v>
      </c>
      <c r="J57" s="1" t="n">
        <v>0.0686912389520755</v>
      </c>
      <c r="K57" s="1" t="n">
        <v>3.91045966393803</v>
      </c>
      <c r="L57" s="1" t="n">
        <v>0.578728448376197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194</v>
      </c>
      <c r="B58" s="1" t="s">
        <v>179</v>
      </c>
      <c r="C58" s="1" t="s">
        <v>79</v>
      </c>
      <c r="D58" s="1" t="s">
        <v>73</v>
      </c>
      <c r="E58" s="1" t="n">
        <v>4.6087525347011</v>
      </c>
      <c r="F58" s="1" t="n">
        <v>4.4134446748949</v>
      </c>
      <c r="G58" s="1" t="n">
        <v>0.195307859806194</v>
      </c>
      <c r="H58" s="1" t="n">
        <v>0.176786807712939</v>
      </c>
      <c r="I58" s="1" t="n">
        <v>0.0185210520932544</v>
      </c>
      <c r="J58" s="1" t="n">
        <v>0.0693870590465901</v>
      </c>
      <c r="K58" s="1" t="n">
        <v>3.95543120915315</v>
      </c>
      <c r="L58" s="1" t="n">
        <v>0.583934266501354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194</v>
      </c>
      <c r="B59" s="1" t="s">
        <v>179</v>
      </c>
      <c r="C59" s="1" t="s">
        <v>80</v>
      </c>
      <c r="D59" s="1" t="s">
        <v>81</v>
      </c>
      <c r="E59" s="1" t="n">
        <v>4.6628681750315</v>
      </c>
      <c r="F59" s="1" t="n">
        <v>4.4654453234289</v>
      </c>
      <c r="G59" s="1" t="n">
        <v>0.197422851602595</v>
      </c>
      <c r="H59" s="1" t="n">
        <v>0.17869212557699</v>
      </c>
      <c r="I59" s="1" t="n">
        <v>0.0187307260256052</v>
      </c>
      <c r="J59" s="1" t="n">
        <v>0.0701315877169478</v>
      </c>
      <c r="K59" s="1" t="n">
        <v>4.00317878529405</v>
      </c>
      <c r="L59" s="1" t="n">
        <v>0.589557802020503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194</v>
      </c>
      <c r="B60" s="1" t="s">
        <v>179</v>
      </c>
      <c r="C60" s="1" t="s">
        <v>82</v>
      </c>
      <c r="D60" s="1" t="s">
        <v>81</v>
      </c>
      <c r="E60" s="1" t="n">
        <v>4.72029641248467</v>
      </c>
      <c r="F60" s="1" t="n">
        <v>4.5206175365403</v>
      </c>
      <c r="G60" s="1" t="n">
        <v>0.199678875944356</v>
      </c>
      <c r="H60" s="1" t="n">
        <v>0.180725135042926</v>
      </c>
      <c r="I60" s="1" t="n">
        <v>0.01895374090143</v>
      </c>
      <c r="J60" s="1" t="n">
        <v>0.0709257754711583</v>
      </c>
      <c r="K60" s="1" t="n">
        <v>4.05376488290987</v>
      </c>
      <c r="L60" s="1" t="n">
        <v>0.595605754103633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194</v>
      </c>
      <c r="B61" s="1" t="s">
        <v>179</v>
      </c>
      <c r="C61" s="1" t="s">
        <v>83</v>
      </c>
      <c r="D61" s="1" t="s">
        <v>81</v>
      </c>
      <c r="E61" s="1" t="n">
        <v>4.78111295618975</v>
      </c>
      <c r="F61" s="1" t="n">
        <v>4.57903412250576</v>
      </c>
      <c r="G61" s="1" t="n">
        <v>0.202078833683988</v>
      </c>
      <c r="H61" s="1" t="n">
        <v>0.182888446170753</v>
      </c>
      <c r="I61" s="1" t="n">
        <v>0.0191903875132347</v>
      </c>
      <c r="J61" s="1" t="n">
        <v>0.071770659273291</v>
      </c>
      <c r="K61" s="1" t="n">
        <v>4.10725671578319</v>
      </c>
      <c r="L61" s="1" t="n">
        <v>0.602085581133272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194</v>
      </c>
      <c r="B62" s="1" t="s">
        <v>179</v>
      </c>
      <c r="C62" s="1" t="s">
        <v>84</v>
      </c>
      <c r="D62" s="1" t="s">
        <v>81</v>
      </c>
      <c r="E62" s="1" t="n">
        <v>4.84539918955246</v>
      </c>
      <c r="F62" s="1" t="n">
        <v>4.64077331658828</v>
      </c>
      <c r="G62" s="1" t="n">
        <v>0.204625872964174</v>
      </c>
      <c r="H62" s="1" t="n">
        <v>0.18518489320887</v>
      </c>
      <c r="I62" s="1" t="n">
        <v>0.0194409797553035</v>
      </c>
      <c r="J62" s="1" t="n">
        <v>0.0726673639832448</v>
      </c>
      <c r="K62" s="1" t="n">
        <v>4.16372631783172</v>
      </c>
      <c r="L62" s="1" t="n">
        <v>0.609005507737504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194</v>
      </c>
      <c r="B63" s="1" t="s">
        <v>179</v>
      </c>
      <c r="C63" s="1" t="s">
        <v>85</v>
      </c>
      <c r="D63" s="1" t="s">
        <v>81</v>
      </c>
      <c r="E63" s="1" t="n">
        <v>4.91324228784015</v>
      </c>
      <c r="F63" s="1" t="n">
        <v>4.70591889448048</v>
      </c>
      <c r="G63" s="1" t="n">
        <v>0.207323393359661</v>
      </c>
      <c r="H63" s="1" t="n">
        <v>0.18761753830029</v>
      </c>
      <c r="I63" s="1" t="n">
        <v>0.0197058550593713</v>
      </c>
      <c r="J63" s="1" t="n">
        <v>0.0736171040064892</v>
      </c>
      <c r="K63" s="1" t="n">
        <v>4.2232506500484</v>
      </c>
      <c r="L63" s="1" t="n">
        <v>0.616374533785255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194</v>
      </c>
      <c r="B64" s="1" t="s">
        <v>179</v>
      </c>
      <c r="C64" s="1" t="s">
        <v>86</v>
      </c>
      <c r="D64" s="1" t="s">
        <v>81</v>
      </c>
      <c r="E64" s="1" t="n">
        <v>4.98473534786117</v>
      </c>
      <c r="F64" s="1" t="n">
        <v>4.77456029727247</v>
      </c>
      <c r="G64" s="1" t="n">
        <v>0.210175050588692</v>
      </c>
      <c r="H64" s="1" t="n">
        <v>0.1901896757073</v>
      </c>
      <c r="I64" s="1" t="n">
        <v>0.0199853748813915</v>
      </c>
      <c r="J64" s="1" t="n">
        <v>0.0746211851525405</v>
      </c>
      <c r="K64" s="1" t="n">
        <v>4.28591171740215</v>
      </c>
      <c r="L64" s="1" t="n">
        <v>0.62420244530648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194</v>
      </c>
      <c r="B65" s="1" t="s">
        <v>179</v>
      </c>
      <c r="C65" s="1" t="s">
        <v>87</v>
      </c>
      <c r="D65" s="1" t="s">
        <v>81</v>
      </c>
      <c r="E65" s="1" t="n">
        <v>5.05997752964176</v>
      </c>
      <c r="F65" s="1" t="n">
        <v>4.84679276785462</v>
      </c>
      <c r="G65" s="1" t="n">
        <v>0.213184761787135</v>
      </c>
      <c r="H65" s="1" t="n">
        <v>0.192904836548245</v>
      </c>
      <c r="I65" s="1" t="n">
        <v>0.0202799252388895</v>
      </c>
      <c r="J65" s="1" t="n">
        <v>0.0756810067014483</v>
      </c>
      <c r="K65" s="1" t="n">
        <v>4.35179669563503</v>
      </c>
      <c r="L65" s="1" t="n">
        <v>0.632499827305276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194</v>
      </c>
      <c r="B66" s="1" t="s">
        <v>179</v>
      </c>
      <c r="C66" s="1" t="s">
        <v>88</v>
      </c>
      <c r="D66" s="1" t="s">
        <v>89</v>
      </c>
      <c r="E66" s="1" t="n">
        <v>5.13907421002079</v>
      </c>
      <c r="F66" s="1" t="n">
        <v>4.92271749868121</v>
      </c>
      <c r="G66" s="1" t="n">
        <v>0.216356711339568</v>
      </c>
      <c r="H66" s="1" t="n">
        <v>0.195766794041091</v>
      </c>
      <c r="I66" s="1" t="n">
        <v>0.0205899172984779</v>
      </c>
      <c r="J66" s="1" t="n">
        <v>0.0767980636780159</v>
      </c>
      <c r="K66" s="1" t="n">
        <v>4.42099806790409</v>
      </c>
      <c r="L66" s="1" t="n">
        <v>0.641278078438679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194</v>
      </c>
      <c r="B67" s="1" t="s">
        <v>179</v>
      </c>
      <c r="C67" s="1" t="s">
        <v>90</v>
      </c>
      <c r="D67" s="1" t="s">
        <v>89</v>
      </c>
      <c r="E67" s="1" t="n">
        <v>5.22213714809459</v>
      </c>
      <c r="F67" s="1" t="n">
        <v>5.00244179083211</v>
      </c>
      <c r="G67" s="1" t="n">
        <v>0.219695357262479</v>
      </c>
      <c r="H67" s="1" t="n">
        <v>0.198779569249304</v>
      </c>
      <c r="I67" s="1" t="n">
        <v>0.0209157880131741</v>
      </c>
      <c r="J67" s="1" t="n">
        <v>0.0779739493339018</v>
      </c>
      <c r="K67" s="1" t="n">
        <v>4.4936137712225</v>
      </c>
      <c r="L67" s="1" t="n">
        <v>0.650549427538193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194</v>
      </c>
      <c r="B68" s="1" t="s">
        <v>179</v>
      </c>
      <c r="C68" s="1" t="s">
        <v>91</v>
      </c>
      <c r="D68" s="1" t="s">
        <v>89</v>
      </c>
      <c r="E68" s="1" t="n">
        <v>5.30928466245321</v>
      </c>
      <c r="F68" s="1" t="n">
        <v>5.08607922431772</v>
      </c>
      <c r="G68" s="1" t="n">
        <v>0.223205438135486</v>
      </c>
      <c r="H68" s="1" t="n">
        <v>0.201947437326272</v>
      </c>
      <c r="I68" s="1" t="n">
        <v>0.0212580008092131</v>
      </c>
      <c r="J68" s="1" t="n">
        <v>0.0792103578381094</v>
      </c>
      <c r="K68" s="1" t="n">
        <v>4.56974735266043</v>
      </c>
      <c r="L68" s="1" t="n">
        <v>0.660326951954677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194</v>
      </c>
      <c r="B69" s="1" t="s">
        <v>179</v>
      </c>
      <c r="C69" s="1" t="s">
        <v>92</v>
      </c>
      <c r="D69" s="1" t="s">
        <v>89</v>
      </c>
      <c r="E69" s="1" t="n">
        <v>5.40064182015317</v>
      </c>
      <c r="F69" s="1" t="n">
        <v>5.17374983957609</v>
      </c>
      <c r="G69" s="1" t="n">
        <v>0.226891980577081</v>
      </c>
      <c r="H69" s="1" t="n">
        <v>0.205274934254997</v>
      </c>
      <c r="I69" s="1" t="n">
        <v>0.0216170463220843</v>
      </c>
      <c r="J69" s="1" t="n">
        <v>0.0805090871766983</v>
      </c>
      <c r="K69" s="1" t="n">
        <v>4.64950813526593</v>
      </c>
      <c r="L69" s="1" t="n">
        <v>0.670624597710549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194</v>
      </c>
      <c r="B70" s="1" t="s">
        <v>179</v>
      </c>
      <c r="C70" s="1" t="s">
        <v>93</v>
      </c>
      <c r="D70" s="1" t="s">
        <v>89</v>
      </c>
      <c r="E70" s="1" t="n">
        <v>5.49634063737348</v>
      </c>
      <c r="F70" s="1" t="n">
        <v>5.26558033011172</v>
      </c>
      <c r="G70" s="1" t="n">
        <v>0.230760307261757</v>
      </c>
      <c r="H70" s="1" t="n">
        <v>0.208766864080221</v>
      </c>
      <c r="I70" s="1" t="n">
        <v>0.0219934431815365</v>
      </c>
      <c r="J70" s="1" t="n">
        <v>0.0818720422628234</v>
      </c>
      <c r="K70" s="1" t="n">
        <v>4.73301139366499</v>
      </c>
      <c r="L70" s="1" t="n">
        <v>0.68145720144567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194</v>
      </c>
      <c r="B71" s="1" t="s">
        <v>179</v>
      </c>
      <c r="C71" s="1" t="s">
        <v>94</v>
      </c>
      <c r="D71" s="1" t="s">
        <v>89</v>
      </c>
      <c r="E71" s="1" t="n">
        <v>5.59652029169562</v>
      </c>
      <c r="F71" s="1" t="n">
        <v>5.36170424622001</v>
      </c>
      <c r="G71" s="1" t="n">
        <v>0.234816045475603</v>
      </c>
      <c r="H71" s="1" t="n">
        <v>0.212428306630305</v>
      </c>
      <c r="I71" s="1" t="n">
        <v>0.0223877388452971</v>
      </c>
      <c r="J71" s="1" t="n">
        <v>0.0833012382584343</v>
      </c>
      <c r="K71" s="1" t="n">
        <v>4.8203785392916</v>
      </c>
      <c r="L71" s="1" t="n">
        <v>0.692840514145585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194</v>
      </c>
      <c r="B72" s="1" t="s">
        <v>179</v>
      </c>
      <c r="C72" s="1" t="s">
        <v>95</v>
      </c>
      <c r="D72" s="1" t="s">
        <v>89</v>
      </c>
      <c r="E72" s="1" t="n">
        <v>5.70132734594142</v>
      </c>
      <c r="F72" s="1" t="n">
        <v>5.46226220973393</v>
      </c>
      <c r="G72" s="1" t="n">
        <v>0.23906513620748</v>
      </c>
      <c r="H72" s="1" t="n">
        <v>0.216264625726247</v>
      </c>
      <c r="I72" s="1" t="n">
        <v>0.0228005104812333</v>
      </c>
      <c r="J72" s="1" t="n">
        <v>0.0847988041091382</v>
      </c>
      <c r="K72" s="1" t="n">
        <v>4.91173731519023</v>
      </c>
      <c r="L72" s="1" t="n">
        <v>0.704791226642052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194</v>
      </c>
      <c r="B73" s="1" t="s">
        <v>179</v>
      </c>
      <c r="C73" s="1" t="s">
        <v>96</v>
      </c>
      <c r="D73" s="1" t="s">
        <v>97</v>
      </c>
      <c r="E73" s="1" t="n">
        <v>5.81091598348727</v>
      </c>
      <c r="F73" s="1" t="n">
        <v>5.56740213971457</v>
      </c>
      <c r="G73" s="1" t="n">
        <v>0.243513843772686</v>
      </c>
      <c r="H73" s="1" t="n">
        <v>0.220281477875043</v>
      </c>
      <c r="I73" s="1" t="n">
        <v>0.0232323658976428</v>
      </c>
      <c r="J73" s="1" t="n">
        <v>0.0863669862938504</v>
      </c>
      <c r="K73" s="1" t="n">
        <v>5.00722200031646</v>
      </c>
      <c r="L73" s="1" t="n">
        <v>0.717326996876957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194</v>
      </c>
      <c r="B74" s="1" t="s">
        <v>179</v>
      </c>
      <c r="C74" s="1" t="s">
        <v>98</v>
      </c>
      <c r="D74" s="1" t="s">
        <v>97</v>
      </c>
      <c r="E74" s="1" t="n">
        <v>5.92544825495429</v>
      </c>
      <c r="F74" s="1" t="n">
        <v>5.6772794889887</v>
      </c>
      <c r="G74" s="1" t="n">
        <v>0.248168765965583</v>
      </c>
      <c r="H74" s="1" t="n">
        <v>0.22448482144428</v>
      </c>
      <c r="I74" s="1" t="n">
        <v>0.0236839445213027</v>
      </c>
      <c r="J74" s="1" t="n">
        <v>0.0880081527909155</v>
      </c>
      <c r="K74" s="1" t="n">
        <v>5.10697362324257</v>
      </c>
      <c r="L74" s="1" t="n">
        <v>0.730466478920803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194</v>
      </c>
      <c r="B75" s="1" t="s">
        <v>179</v>
      </c>
      <c r="C75" s="1" t="s">
        <v>99</v>
      </c>
      <c r="D75" s="1" t="s">
        <v>97</v>
      </c>
      <c r="E75" s="1" t="n">
        <v>6.04509433614994</v>
      </c>
      <c r="F75" s="1" t="n">
        <v>5.79205749141284</v>
      </c>
      <c r="G75" s="1" t="n">
        <v>0.253036844737099</v>
      </c>
      <c r="H75" s="1" t="n">
        <v>0.228880926314273</v>
      </c>
      <c r="I75" s="1" t="n">
        <v>0.0241559184228255</v>
      </c>
      <c r="J75" s="1" t="n">
        <v>0.0897247972623788</v>
      </c>
      <c r="K75" s="1" t="n">
        <v>5.21114018515072</v>
      </c>
      <c r="L75" s="1" t="n">
        <v>0.744229353736844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194</v>
      </c>
      <c r="B76" s="1" t="s">
        <v>179</v>
      </c>
      <c r="C76" s="1" t="s">
        <v>100</v>
      </c>
      <c r="D76" s="1" t="s">
        <v>97</v>
      </c>
      <c r="E76" s="1" t="n">
        <v>6.17003279710346</v>
      </c>
      <c r="F76" s="1" t="n">
        <v>5.91190741971143</v>
      </c>
      <c r="G76" s="1" t="n">
        <v>0.258125377392033</v>
      </c>
      <c r="H76" s="1" t="n">
        <v>0.233476384003274</v>
      </c>
      <c r="I76" s="1" t="n">
        <v>0.024648993388759</v>
      </c>
      <c r="J76" s="1" t="n">
        <v>0.0915195434580213</v>
      </c>
      <c r="K76" s="1" t="n">
        <v>5.31987689196476</v>
      </c>
      <c r="L76" s="1" t="n">
        <v>0.758636361680685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194</v>
      </c>
      <c r="B77" s="1" t="s">
        <v>179</v>
      </c>
      <c r="C77" s="1" t="s">
        <v>101</v>
      </c>
      <c r="D77" s="1" t="s">
        <v>97</v>
      </c>
      <c r="E77" s="1" t="n">
        <v>6.30045088200154</v>
      </c>
      <c r="F77" s="1" t="n">
        <v>6.0370088537015</v>
      </c>
      <c r="G77" s="1" t="n">
        <v>0.263442028300036</v>
      </c>
      <c r="H77" s="1" t="n">
        <v>0.238278118260294</v>
      </c>
      <c r="I77" s="1" t="n">
        <v>0.0251639100397412</v>
      </c>
      <c r="J77" s="1" t="n">
        <v>0.0933951498406251</v>
      </c>
      <c r="K77" s="1" t="n">
        <v>5.43334639543721</v>
      </c>
      <c r="L77" s="1" t="n">
        <v>0.773709336723702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194</v>
      </c>
      <c r="B78" s="1" t="s">
        <v>179</v>
      </c>
      <c r="C78" s="1" t="s">
        <v>102</v>
      </c>
      <c r="D78" s="1" t="s">
        <v>97</v>
      </c>
      <c r="E78" s="1" t="n">
        <v>6.43654479978354</v>
      </c>
      <c r="F78" s="1" t="n">
        <v>6.16754995867092</v>
      </c>
      <c r="G78" s="1" t="n">
        <v>0.268994841112611</v>
      </c>
      <c r="H78" s="1" t="n">
        <v>0.243293396118757</v>
      </c>
      <c r="I78" s="1" t="n">
        <v>0.0257014449938538</v>
      </c>
      <c r="J78" s="1" t="n">
        <v>0.0953545144337215</v>
      </c>
      <c r="K78" s="1" t="n">
        <v>5.55171904296397</v>
      </c>
      <c r="L78" s="1" t="n">
        <v>0.789471242385851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194</v>
      </c>
      <c r="B79" s="1" t="s">
        <v>179</v>
      </c>
      <c r="C79" s="1" t="s">
        <v>103</v>
      </c>
      <c r="D79" s="1" t="s">
        <v>97</v>
      </c>
      <c r="E79" s="1" t="n">
        <v>6.57852002510368</v>
      </c>
      <c r="F79" s="1" t="n">
        <v>6.30372777362685</v>
      </c>
      <c r="G79" s="1" t="n">
        <v>0.274792251476822</v>
      </c>
      <c r="H79" s="1" t="n">
        <v>0.248529839402693</v>
      </c>
      <c r="I79" s="1" t="n">
        <v>0.0262624120741295</v>
      </c>
      <c r="J79" s="1" t="n">
        <v>0.0974006798927612</v>
      </c>
      <c r="K79" s="1" t="n">
        <v>5.67517313585065</v>
      </c>
      <c r="L79" s="1" t="n">
        <v>0.805946209360269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194</v>
      </c>
      <c r="B80" s="1" t="s">
        <v>179</v>
      </c>
      <c r="C80" s="1" t="s">
        <v>104</v>
      </c>
      <c r="D80" s="1" t="s">
        <v>105</v>
      </c>
      <c r="E80" s="1" t="n">
        <v>6.72659160930506</v>
      </c>
      <c r="F80" s="1" t="n">
        <v>6.44574850907083</v>
      </c>
      <c r="G80" s="1" t="n">
        <v>0.28084310023423</v>
      </c>
      <c r="H80" s="1" t="n">
        <v>0.253995436675285</v>
      </c>
      <c r="I80" s="1" t="n">
        <v>0.0268476635589448</v>
      </c>
      <c r="J80" s="1" t="n">
        <v>0.0995368388002532</v>
      </c>
      <c r="K80" s="1" t="n">
        <v>5.80389519569705</v>
      </c>
      <c r="L80" s="1" t="n">
        <v>0.823159574807755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194</v>
      </c>
      <c r="B81" s="1" t="s">
        <v>179</v>
      </c>
      <c r="C81" s="1" t="s">
        <v>106</v>
      </c>
      <c r="D81" s="1" t="s">
        <v>105</v>
      </c>
      <c r="E81" s="1" t="n">
        <v>6.88098450099671</v>
      </c>
      <c r="F81" s="1" t="n">
        <v>6.59382785390265</v>
      </c>
      <c r="G81" s="1" t="n">
        <v>0.287156647094054</v>
      </c>
      <c r="H81" s="1" t="n">
        <v>0.259698555620127</v>
      </c>
      <c r="I81" s="1" t="n">
        <v>0.0274580914739264</v>
      </c>
      <c r="J81" s="1" t="n">
        <v>0.101766339184911</v>
      </c>
      <c r="K81" s="1" t="n">
        <v>5.93808023850049</v>
      </c>
      <c r="L81" s="1" t="n">
        <v>0.841137923311312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194</v>
      </c>
      <c r="B82" s="1" t="s">
        <v>179</v>
      </c>
      <c r="C82" s="1" t="s">
        <v>107</v>
      </c>
      <c r="D82" s="1" t="s">
        <v>105</v>
      </c>
      <c r="E82" s="1" t="n">
        <v>7.04195015026523</v>
      </c>
      <c r="F82" s="1" t="n">
        <v>6.74820488349965</v>
      </c>
      <c r="G82" s="1" t="n">
        <v>0.293745266765577</v>
      </c>
      <c r="H82" s="1" t="n">
        <v>0.26565048493468</v>
      </c>
      <c r="I82" s="1" t="n">
        <v>0.0280947818308969</v>
      </c>
      <c r="J82" s="1" t="n">
        <v>0.104092690396183</v>
      </c>
      <c r="K82" s="1" t="n">
        <v>6.07793206774378</v>
      </c>
      <c r="L82" s="1" t="n">
        <v>0.859925392125261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194</v>
      </c>
      <c r="B83" s="1" t="s">
        <v>179</v>
      </c>
      <c r="C83" s="1" t="s">
        <v>108</v>
      </c>
      <c r="D83" s="1" t="s">
        <v>105</v>
      </c>
      <c r="E83" s="1" t="n">
        <v>7.20974472500679</v>
      </c>
      <c r="F83" s="1" t="n">
        <v>6.90912392950949</v>
      </c>
      <c r="G83" s="1" t="n">
        <v>0.300620795497292</v>
      </c>
      <c r="H83" s="1" t="n">
        <v>0.271861988329767</v>
      </c>
      <c r="I83" s="1" t="n">
        <v>0.0287588071675246</v>
      </c>
      <c r="J83" s="1" t="n">
        <v>0.106519570665612</v>
      </c>
      <c r="K83" s="1" t="n">
        <v>6.22366370401237</v>
      </c>
      <c r="L83" s="1" t="n">
        <v>0.879561450328802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194</v>
      </c>
      <c r="B84" s="1" t="s">
        <v>179</v>
      </c>
      <c r="C84" s="1" t="s">
        <v>109</v>
      </c>
      <c r="D84" s="1" t="s">
        <v>105</v>
      </c>
      <c r="E84" s="1" t="n">
        <v>7.3846179224152</v>
      </c>
      <c r="F84" s="1" t="n">
        <v>7.07682528558497</v>
      </c>
      <c r="G84" s="1" t="n">
        <v>0.307792636830229</v>
      </c>
      <c r="H84" s="1" t="n">
        <v>0.278341517618783</v>
      </c>
      <c r="I84" s="1" t="n">
        <v>0.0294511192114463</v>
      </c>
      <c r="J84" s="1" t="n">
        <v>0.109050833904539</v>
      </c>
      <c r="K84" s="1" t="n">
        <v>6.37549772961911</v>
      </c>
      <c r="L84" s="1" t="n">
        <v>0.900069358891557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194</v>
      </c>
      <c r="B85" s="1" t="s">
        <v>179</v>
      </c>
      <c r="C85" s="1" t="s">
        <v>110</v>
      </c>
      <c r="D85" s="1" t="s">
        <v>105</v>
      </c>
      <c r="E85" s="1" t="n">
        <v>7.56683307761652</v>
      </c>
      <c r="F85" s="1" t="n">
        <v>7.25156202312764</v>
      </c>
      <c r="G85" s="1" t="n">
        <v>0.315271054488874</v>
      </c>
      <c r="H85" s="1" t="n">
        <v>0.285098317599367</v>
      </c>
      <c r="I85" s="1" t="n">
        <v>0.0301727368895072</v>
      </c>
      <c r="J85" s="1" t="n">
        <v>0.111690514625067</v>
      </c>
      <c r="K85" s="1" t="n">
        <v>6.5336664486432</v>
      </c>
      <c r="L85" s="1" t="n">
        <v>0.921476114348253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194</v>
      </c>
      <c r="B86" s="1" t="s">
        <v>179</v>
      </c>
      <c r="C86" s="1" t="s">
        <v>111</v>
      </c>
      <c r="D86" s="1" t="s">
        <v>105</v>
      </c>
      <c r="E86" s="1" t="n">
        <v>7.75666669452011</v>
      </c>
      <c r="F86" s="1" t="n">
        <v>7.4335996319962</v>
      </c>
      <c r="G86" s="1" t="n">
        <v>0.323067062523904</v>
      </c>
      <c r="H86" s="1" t="n">
        <v>0.292142322033982</v>
      </c>
      <c r="I86" s="1" t="n">
        <v>0.0309247404899221</v>
      </c>
      <c r="J86" s="1" t="n">
        <v>0.114442833756956</v>
      </c>
      <c r="K86" s="1" t="n">
        <v>6.69841211347404</v>
      </c>
      <c r="L86" s="1" t="n">
        <v>0.943811747289107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194</v>
      </c>
      <c r="B87" s="1" t="s">
        <v>179</v>
      </c>
      <c r="C87" s="1" t="s">
        <v>112</v>
      </c>
      <c r="D87" s="1" t="s">
        <v>113</v>
      </c>
      <c r="E87" s="1" t="n">
        <v>7.95440828133342</v>
      </c>
      <c r="F87" s="1" t="n">
        <v>7.62321592315362</v>
      </c>
      <c r="G87" s="1" t="n">
        <v>0.331192358179791</v>
      </c>
      <c r="H87" s="1" t="n">
        <v>0.299484089821478</v>
      </c>
      <c r="I87" s="1" t="n">
        <v>0.0317082683583131</v>
      </c>
      <c r="J87" s="1" t="n">
        <v>0.117312205187956</v>
      </c>
      <c r="K87" s="1" t="n">
        <v>6.86998720410794</v>
      </c>
      <c r="L87" s="1" t="n">
        <v>0.967108872037526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194</v>
      </c>
      <c r="B88" s="1" t="s">
        <v>179</v>
      </c>
      <c r="C88" s="1" t="s">
        <v>114</v>
      </c>
      <c r="D88" s="1" t="s">
        <v>113</v>
      </c>
      <c r="E88" s="1" t="n">
        <v>8.16036037858884</v>
      </c>
      <c r="F88" s="1" t="n">
        <v>7.820701095681</v>
      </c>
      <c r="G88" s="1" t="n">
        <v>0.339659282907843</v>
      </c>
      <c r="H88" s="1" t="n">
        <v>0.307134767662583</v>
      </c>
      <c r="I88" s="1" t="n">
        <v>0.0325245152452596</v>
      </c>
      <c r="J88" s="1" t="n">
        <v>0.120303242728015</v>
      </c>
      <c r="K88" s="1" t="n">
        <v>7.04865473267153</v>
      </c>
      <c r="L88" s="1" t="n">
        <v>0.991402403189303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194</v>
      </c>
      <c r="B89" s="1" t="s">
        <v>179</v>
      </c>
      <c r="C89" s="1" t="s">
        <v>115</v>
      </c>
      <c r="D89" s="1" t="s">
        <v>113</v>
      </c>
      <c r="E89" s="1" t="n">
        <v>8.37483870913323</v>
      </c>
      <c r="F89" s="1" t="n">
        <v>8.02635790715876</v>
      </c>
      <c r="G89" s="1" t="n">
        <v>0.348480801974463</v>
      </c>
      <c r="H89" s="1" t="n">
        <v>0.3151060702408</v>
      </c>
      <c r="I89" s="1" t="n">
        <v>0.0333747317336629</v>
      </c>
      <c r="J89" s="1" t="n">
        <v>0.123420767350214</v>
      </c>
      <c r="K89" s="1" t="n">
        <v>7.23468855851429</v>
      </c>
      <c r="L89" s="1" t="n">
        <v>1.01672938326873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194</v>
      </c>
      <c r="B90" s="1" t="s">
        <v>179</v>
      </c>
      <c r="C90" s="1" t="s">
        <v>116</v>
      </c>
      <c r="D90" s="1" t="s">
        <v>113</v>
      </c>
      <c r="E90" s="1" t="n">
        <v>8.59817240510486</v>
      </c>
      <c r="F90" s="1" t="n">
        <v>8.24050190872498</v>
      </c>
      <c r="G90" s="1" t="n">
        <v>0.357670496379875</v>
      </c>
      <c r="H90" s="1" t="n">
        <v>0.323410272007036</v>
      </c>
      <c r="I90" s="1" t="n">
        <v>0.0342602243728383</v>
      </c>
      <c r="J90" s="1" t="n">
        <v>0.126669814636038</v>
      </c>
      <c r="K90" s="1" t="n">
        <v>7.42837370590374</v>
      </c>
      <c r="L90" s="1" t="n">
        <v>1.04312888456508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194</v>
      </c>
      <c r="B91" s="1" t="s">
        <v>179</v>
      </c>
      <c r="C91" s="1" t="s">
        <v>117</v>
      </c>
      <c r="D91" s="1" t="s">
        <v>113</v>
      </c>
      <c r="E91" s="1" t="n">
        <v>8.83070428269679</v>
      </c>
      <c r="F91" s="1" t="n">
        <v>8.46346171976851</v>
      </c>
      <c r="G91" s="1" t="n">
        <v>0.367242562928274</v>
      </c>
      <c r="H91" s="1" t="n">
        <v>0.332060206654622</v>
      </c>
      <c r="I91" s="1" t="n">
        <v>0.0351823562736522</v>
      </c>
      <c r="J91" s="1" t="n">
        <v>0.130055642387097</v>
      </c>
      <c r="K91" s="1" t="n">
        <v>7.63000667970149</v>
      </c>
      <c r="L91" s="1" t="n">
        <v>1.0706419606082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194</v>
      </c>
      <c r="B92" s="1" t="s">
        <v>179</v>
      </c>
      <c r="C92" s="1" t="s">
        <v>118</v>
      </c>
      <c r="D92" s="1" t="s">
        <v>113</v>
      </c>
      <c r="E92" s="1" t="n">
        <v>9.07279114525201</v>
      </c>
      <c r="F92" s="1" t="n">
        <v>8.69557932557512</v>
      </c>
      <c r="G92" s="1" t="n">
        <v>0.37721181967689</v>
      </c>
      <c r="H92" s="1" t="n">
        <v>0.34106927167594</v>
      </c>
      <c r="I92" s="1" t="n">
        <v>0.0361425480009495</v>
      </c>
      <c r="J92" s="1" t="n">
        <v>0.133583738379726</v>
      </c>
      <c r="K92" s="1" t="n">
        <v>7.83989577595169</v>
      </c>
      <c r="L92" s="1" t="n">
        <v>1.0993116309206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194</v>
      </c>
      <c r="B93" s="1" t="s">
        <v>179</v>
      </c>
      <c r="C93" s="1" t="s">
        <v>119</v>
      </c>
      <c r="D93" s="1" t="s">
        <v>113</v>
      </c>
      <c r="E93" s="1" t="n">
        <v>9.32480410124489</v>
      </c>
      <c r="F93" s="1" t="n">
        <v>8.93721038634833</v>
      </c>
      <c r="G93" s="1" t="n">
        <v>0.387593714896557</v>
      </c>
      <c r="H93" s="1" t="n">
        <v>0.350451436244319</v>
      </c>
      <c r="I93" s="1" t="n">
        <v>0.0371422786522386</v>
      </c>
      <c r="J93" s="1" t="n">
        <v>0.137259828243013</v>
      </c>
      <c r="K93" s="1" t="n">
        <v>8.05836138491795</v>
      </c>
      <c r="L93" s="1" t="n">
        <v>1.12918288808393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194</v>
      </c>
      <c r="B94" s="1" t="s">
        <v>179</v>
      </c>
      <c r="C94" s="1" t="s">
        <v>120</v>
      </c>
      <c r="D94" s="1" t="s">
        <v>121</v>
      </c>
      <c r="E94" s="1" t="n">
        <v>9.58712888738054</v>
      </c>
      <c r="F94" s="1" t="n">
        <v>9.18872454911351</v>
      </c>
      <c r="G94" s="1" t="n">
        <v>0.398404338267024</v>
      </c>
      <c r="H94" s="1" t="n">
        <v>0.36022125122155</v>
      </c>
      <c r="I94" s="1" t="n">
        <v>0.0381830870454735</v>
      </c>
      <c r="J94" s="1" t="n">
        <v>0.141089883440207</v>
      </c>
      <c r="K94" s="1" t="n">
        <v>8.28573628421657</v>
      </c>
      <c r="L94" s="1" t="n">
        <v>1.16030271972376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194</v>
      </c>
      <c r="B95" s="1" t="s">
        <v>179</v>
      </c>
      <c r="C95" s="1" t="s">
        <v>122</v>
      </c>
      <c r="D95" s="1" t="s">
        <v>121</v>
      </c>
      <c r="E95" s="1" t="n">
        <v>9.86016618924835</v>
      </c>
      <c r="F95" s="1" t="n">
        <v>9.45050575583379</v>
      </c>
      <c r="G95" s="1" t="n">
        <v>0.409660433414551</v>
      </c>
      <c r="H95" s="1" t="n">
        <v>0.370393860454139</v>
      </c>
      <c r="I95" s="1" t="n">
        <v>0.0392665729604117</v>
      </c>
      <c r="J95" s="1" t="n">
        <v>0.145080129330467</v>
      </c>
      <c r="K95" s="1" t="n">
        <v>8.52236591954852</v>
      </c>
      <c r="L95" s="1" t="n">
        <v>1.19272014036936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194</v>
      </c>
      <c r="B96" s="1" t="s">
        <v>179</v>
      </c>
      <c r="C96" s="1" t="s">
        <v>123</v>
      </c>
      <c r="D96" s="1" t="s">
        <v>121</v>
      </c>
      <c r="E96" s="1" t="n">
        <v>10.1443319532342</v>
      </c>
      <c r="F96" s="1" t="n">
        <v>9.72295254208625</v>
      </c>
      <c r="G96" s="1" t="n">
        <v>0.421379411147943</v>
      </c>
      <c r="H96" s="1" t="n">
        <v>0.380985012756263</v>
      </c>
      <c r="I96" s="1" t="n">
        <v>0.0403943983916794</v>
      </c>
      <c r="J96" s="1" t="n">
        <v>0.149237053283891</v>
      </c>
      <c r="K96" s="1" t="n">
        <v>8.76860867025588</v>
      </c>
      <c r="L96" s="1" t="n">
        <v>1.22648622969442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194</v>
      </c>
      <c r="B97" s="1" t="s">
        <v>179</v>
      </c>
      <c r="C97" s="1" t="s">
        <v>124</v>
      </c>
      <c r="D97" s="1" t="s">
        <v>121</v>
      </c>
      <c r="E97" s="1" t="n">
        <v>10.4400576840603</v>
      </c>
      <c r="F97" s="1" t="n">
        <v>10.0064783211524</v>
      </c>
      <c r="G97" s="1" t="n">
        <v>0.433579362907969</v>
      </c>
      <c r="H97" s="1" t="n">
        <v>0.392011074127886</v>
      </c>
      <c r="I97" s="1" t="n">
        <v>0.0415682887800829</v>
      </c>
      <c r="J97" s="1" t="n">
        <v>0.153567412818112</v>
      </c>
      <c r="K97" s="1" t="n">
        <v>9.02483609658253</v>
      </c>
      <c r="L97" s="1" t="n">
        <v>1.26165417465968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194</v>
      </c>
      <c r="B98" s="1" t="s">
        <v>179</v>
      </c>
      <c r="C98" s="1" t="s">
        <v>125</v>
      </c>
      <c r="D98" s="1" t="s">
        <v>121</v>
      </c>
      <c r="E98" s="1" t="n">
        <v>10.747790722587</v>
      </c>
      <c r="F98" s="1" t="n">
        <v>10.3015116485427</v>
      </c>
      <c r="G98" s="1" t="n">
        <v>0.446279074044354</v>
      </c>
      <c r="H98" s="1" t="n">
        <v>0.403489039850716</v>
      </c>
      <c r="I98" s="1" t="n">
        <v>0.0427900341936376</v>
      </c>
      <c r="J98" s="1" t="n">
        <v>0.15807824371975</v>
      </c>
      <c r="K98" s="1" t="n">
        <v>9.29143316512924</v>
      </c>
      <c r="L98" s="1" t="n">
        <v>1.29827931373802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194</v>
      </c>
      <c r="B99" s="1" t="s">
        <v>179</v>
      </c>
      <c r="C99" s="1" t="s">
        <v>126</v>
      </c>
      <c r="D99" s="1" t="s">
        <v>121</v>
      </c>
      <c r="E99" s="1" t="n">
        <v>11.0679944985125</v>
      </c>
      <c r="F99" s="1" t="n">
        <v>10.6084964619186</v>
      </c>
      <c r="G99" s="1" t="n">
        <v>0.459498036593903</v>
      </c>
      <c r="H99" s="1" t="n">
        <v>0.415436546161508</v>
      </c>
      <c r="I99" s="1" t="n">
        <v>0.044061490432395</v>
      </c>
      <c r="J99" s="1" t="n">
        <v>0.162776868108607</v>
      </c>
      <c r="K99" s="1" t="n">
        <v>9.56879844857867</v>
      </c>
      <c r="L99" s="1" t="n">
        <v>1.33641918182519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194</v>
      </c>
      <c r="B100" s="1" t="s">
        <v>179</v>
      </c>
      <c r="C100" s="1" t="s">
        <v>127</v>
      </c>
      <c r="D100" s="1" t="s">
        <v>121</v>
      </c>
      <c r="E100" s="1" t="n">
        <v>11.4011487524225</v>
      </c>
      <c r="F100" s="1" t="n">
        <v>10.9278922911566</v>
      </c>
      <c r="G100" s="1" t="n">
        <v>0.473256461265837</v>
      </c>
      <c r="H100" s="1" t="n">
        <v>0.427871881233659</v>
      </c>
      <c r="I100" s="1" t="n">
        <v>0.0453845800321781</v>
      </c>
      <c r="J100" s="1" t="n">
        <v>0.167670902396739</v>
      </c>
      <c r="K100" s="1" t="n">
        <v>9.85734429532354</v>
      </c>
      <c r="L100" s="1" t="n">
        <v>1.37613355470217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194</v>
      </c>
      <c r="B101" s="1" t="s">
        <v>179</v>
      </c>
      <c r="C101" s="1" t="s">
        <v>128</v>
      </c>
      <c r="D101" s="1" t="s">
        <v>129</v>
      </c>
      <c r="E101" s="1" t="n">
        <v>11.7477497213281</v>
      </c>
      <c r="F101" s="1" t="n">
        <v>11.2601744329735</v>
      </c>
      <c r="G101" s="1" t="n">
        <v>0.487575288354613</v>
      </c>
      <c r="H101" s="1" t="n">
        <v>0.440813995212328</v>
      </c>
      <c r="I101" s="1" t="n">
        <v>0.0467612931422848</v>
      </c>
      <c r="J101" s="1" t="n">
        <v>0.172768265088347</v>
      </c>
      <c r="K101" s="1" t="n">
        <v>10.1574969641688</v>
      </c>
      <c r="L101" s="1" t="n">
        <v>1.41748449207103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194</v>
      </c>
      <c r="B102" s="1" t="s">
        <v>179</v>
      </c>
      <c r="C102" s="1" t="s">
        <v>130</v>
      </c>
      <c r="D102" s="1" t="s">
        <v>129</v>
      </c>
      <c r="E102" s="1" t="n">
        <v>12.1083102814166</v>
      </c>
      <c r="F102" s="1" t="n">
        <v>11.6058340841146</v>
      </c>
      <c r="G102" s="1" t="n">
        <v>0.502476197302037</v>
      </c>
      <c r="H102" s="1" t="n">
        <v>0.454282509050649</v>
      </c>
      <c r="I102" s="1" t="n">
        <v>0.0481936882513877</v>
      </c>
      <c r="J102" s="1" t="n">
        <v>0.17807718435973</v>
      </c>
      <c r="K102" s="1" t="n">
        <v>10.4696967187886</v>
      </c>
      <c r="L102" s="1" t="n">
        <v>1.46053637826825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194</v>
      </c>
      <c r="B103" s="1" t="s">
        <v>179</v>
      </c>
      <c r="C103" s="1" t="s">
        <v>131</v>
      </c>
      <c r="D103" s="1" t="s">
        <v>129</v>
      </c>
      <c r="E103" s="1" t="n">
        <v>12.4833600412512</v>
      </c>
      <c r="F103" s="1" t="n">
        <v>11.9653784266282</v>
      </c>
      <c r="G103" s="1" t="n">
        <v>0.517981614623042</v>
      </c>
      <c r="H103" s="1" t="n">
        <v>0.468297721888555</v>
      </c>
      <c r="I103" s="1" t="n">
        <v>0.0496838927344868</v>
      </c>
      <c r="J103" s="1" t="n">
        <v>0.183606205351373</v>
      </c>
      <c r="K103" s="1" t="n">
        <v>10.794397876108</v>
      </c>
      <c r="L103" s="1" t="n">
        <v>1.50535595979192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194</v>
      </c>
      <c r="B104" s="1" t="s">
        <v>179</v>
      </c>
      <c r="C104" s="1" t="s">
        <v>132</v>
      </c>
      <c r="D104" s="1" t="s">
        <v>129</v>
      </c>
      <c r="E104" s="1" t="n">
        <v>12.8734453781066</v>
      </c>
      <c r="F104" s="1" t="n">
        <v>12.339330658211</v>
      </c>
      <c r="G104" s="1" t="n">
        <v>0.534114719895568</v>
      </c>
      <c r="H104" s="1" t="n">
        <v>0.482880616703608</v>
      </c>
      <c r="I104" s="1" t="n">
        <v>0.0512341031919601</v>
      </c>
      <c r="J104" s="1" t="n">
        <v>0.189364197096413</v>
      </c>
      <c r="K104" s="1" t="n">
        <v>11.1320688022349</v>
      </c>
      <c r="L104" s="1" t="n">
        <v>1.55201237877531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194</v>
      </c>
      <c r="B105" s="1" t="s">
        <v>179</v>
      </c>
      <c r="C105" s="1" t="s">
        <v>133</v>
      </c>
      <c r="D105" s="1" t="s">
        <v>129</v>
      </c>
      <c r="E105" s="1" t="n">
        <v>13.2791294095204</v>
      </c>
      <c r="F105" s="1" t="n">
        <v>12.7282299600242</v>
      </c>
      <c r="G105" s="1" t="n">
        <v>0.550899449496201</v>
      </c>
      <c r="H105" s="1" t="n">
        <v>0.498052863946563</v>
      </c>
      <c r="I105" s="1" t="n">
        <v>0.0528465855496381</v>
      </c>
      <c r="J105" s="1" t="n">
        <v>0.195360359001373</v>
      </c>
      <c r="K105" s="1" t="n">
        <v>11.4831918490078</v>
      </c>
      <c r="L105" s="1" t="n">
        <v>1.60057720151125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194</v>
      </c>
      <c r="B106" s="1" t="s">
        <v>179</v>
      </c>
      <c r="C106" s="1" t="s">
        <v>134</v>
      </c>
      <c r="D106" s="1" t="s">
        <v>129</v>
      </c>
      <c r="E106" s="1" t="n">
        <v>13.7009918914947</v>
      </c>
      <c r="F106" s="1" t="n">
        <v>13.132631393754</v>
      </c>
      <c r="G106" s="1" t="n">
        <v>0.568360497740673</v>
      </c>
      <c r="H106" s="1" t="n">
        <v>0.513836822854241</v>
      </c>
      <c r="I106" s="1" t="n">
        <v>0.0545236748864313</v>
      </c>
      <c r="J106" s="1" t="n">
        <v>0.201604226785988</v>
      </c>
      <c r="K106" s="1" t="n">
        <v>11.848263223625</v>
      </c>
      <c r="L106" s="1" t="n">
        <v>1.65112444108374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194</v>
      </c>
      <c r="B107" s="1" t="s">
        <v>179</v>
      </c>
      <c r="C107" s="1" t="s">
        <v>135</v>
      </c>
      <c r="D107" s="1" t="s">
        <v>129</v>
      </c>
      <c r="E107" s="1" t="n">
        <v>14.1396290340892</v>
      </c>
      <c r="F107" s="1" t="n">
        <v>13.5531057190264</v>
      </c>
      <c r="G107" s="1" t="n">
        <v>0.586523315062818</v>
      </c>
      <c r="H107" s="1" t="n">
        <v>0.530255540109385</v>
      </c>
      <c r="I107" s="1" t="n">
        <v>0.0562677749534333</v>
      </c>
      <c r="J107" s="1" t="n">
        <v>0.20810567777929</v>
      </c>
      <c r="K107" s="1" t="n">
        <v>12.2277927832078</v>
      </c>
      <c r="L107" s="1" t="n">
        <v>1.70373057310217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194</v>
      </c>
      <c r="B108" s="1" t="s">
        <v>179</v>
      </c>
      <c r="C108" s="1" t="s">
        <v>136</v>
      </c>
      <c r="D108" s="1" t="s">
        <v>137</v>
      </c>
      <c r="E108" s="1" t="n">
        <v>14.5956532244257</v>
      </c>
      <c r="F108" s="1" t="n">
        <v>13.9902391215881</v>
      </c>
      <c r="G108" s="1" t="n">
        <v>0.605414102837573</v>
      </c>
      <c r="H108" s="1" t="n">
        <v>0.547332745491947</v>
      </c>
      <c r="I108" s="1" t="n">
        <v>0.0580813573456267</v>
      </c>
      <c r="J108" s="1" t="n">
        <v>0.214874935458679</v>
      </c>
      <c r="K108" s="1" t="n">
        <v>12.6223037455064</v>
      </c>
      <c r="L108" s="1" t="n">
        <v>1.75847454346057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194</v>
      </c>
      <c r="B109" s="1" t="s">
        <v>179</v>
      </c>
      <c r="C109" s="1" t="s">
        <v>138</v>
      </c>
      <c r="D109" s="1" t="s">
        <v>137</v>
      </c>
      <c r="E109" s="1" t="n">
        <v>15.0696926463656</v>
      </c>
      <c r="F109" s="1" t="n">
        <v>14.444632841942</v>
      </c>
      <c r="G109" s="1" t="n">
        <v>0.625059804423591</v>
      </c>
      <c r="H109" s="1" t="n">
        <v>0.565092844139216</v>
      </c>
      <c r="I109" s="1" t="n">
        <v>0.0599669602843745</v>
      </c>
      <c r="J109" s="1" t="n">
        <v>0.221922573107703</v>
      </c>
      <c r="K109" s="1" t="n">
        <v>13.0323323062954</v>
      </c>
      <c r="L109" s="1" t="n">
        <v>1.81543776696253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194</v>
      </c>
      <c r="B110" s="1" t="s">
        <v>179</v>
      </c>
      <c r="C110" s="1" t="s">
        <v>139</v>
      </c>
      <c r="D110" s="1" t="s">
        <v>137</v>
      </c>
      <c r="E110" s="1" t="n">
        <v>15.5623907853449</v>
      </c>
      <c r="F110" s="1" t="n">
        <v>14.9169026933756</v>
      </c>
      <c r="G110" s="1" t="n">
        <v>0.645488091969316</v>
      </c>
      <c r="H110" s="1" t="n">
        <v>0.583560905003518</v>
      </c>
      <c r="I110" s="1" t="n">
        <v>0.0619271869657987</v>
      </c>
      <c r="J110" s="1" t="n">
        <v>0.229259516456422</v>
      </c>
      <c r="K110" s="1" t="n">
        <v>13.4584271533255</v>
      </c>
      <c r="L110" s="1" t="n">
        <v>1.87470411556304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194</v>
      </c>
      <c r="B111" s="1" t="s">
        <v>179</v>
      </c>
      <c r="C111" s="1" t="s">
        <v>140</v>
      </c>
      <c r="D111" s="1" t="s">
        <v>137</v>
      </c>
      <c r="E111" s="1" t="n">
        <v>16.0744058060484</v>
      </c>
      <c r="F111" s="1" t="n">
        <v>15.4076784575552</v>
      </c>
      <c r="G111" s="1" t="n">
        <v>0.666727348493261</v>
      </c>
      <c r="H111" s="1" t="n">
        <v>0.602762645066289</v>
      </c>
      <c r="I111" s="1" t="n">
        <v>0.0639647034269722</v>
      </c>
      <c r="J111" s="1" t="n">
        <v>0.236897045155838</v>
      </c>
      <c r="K111" s="1" t="n">
        <v>13.9011488660096</v>
      </c>
      <c r="L111" s="1" t="n">
        <v>1.93635989488297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194</v>
      </c>
      <c r="B112" s="1" t="s">
        <v>179</v>
      </c>
      <c r="C112" s="1" t="s">
        <v>141</v>
      </c>
      <c r="D112" s="1" t="s">
        <v>137</v>
      </c>
      <c r="E112" s="1" t="n">
        <v>16.6064097897968</v>
      </c>
      <c r="F112" s="1" t="n">
        <v>15.9176031450818</v>
      </c>
      <c r="G112" s="1" t="n">
        <v>0.688806644715015</v>
      </c>
      <c r="H112" s="1" t="n">
        <v>0.622724408836418</v>
      </c>
      <c r="I112" s="1" t="n">
        <v>0.0660822358785973</v>
      </c>
      <c r="J112" s="1" t="n">
        <v>0.244846792924655</v>
      </c>
      <c r="K112" s="1" t="n">
        <v>14.3610691893217</v>
      </c>
      <c r="L112" s="1" t="n">
        <v>2.00049380755051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194</v>
      </c>
      <c r="B113" s="1" t="s">
        <v>179</v>
      </c>
      <c r="C113" s="1" t="s">
        <v>142</v>
      </c>
      <c r="D113" s="1" t="s">
        <v>137</v>
      </c>
      <c r="E113" s="1" t="n">
        <v>17.1590878177049</v>
      </c>
      <c r="F113" s="1" t="n">
        <v>16.4473321076263</v>
      </c>
      <c r="G113" s="1" t="n">
        <v>0.711755710078609</v>
      </c>
      <c r="H113" s="1" t="n">
        <v>0.643473142629054</v>
      </c>
      <c r="I113" s="1" t="n">
        <v>0.0682825674495553</v>
      </c>
      <c r="J113" s="1" t="n">
        <v>0.253120746192916</v>
      </c>
      <c r="K113" s="1" t="n">
        <v>14.8387701696934</v>
      </c>
      <c r="L113" s="1" t="n">
        <v>2.06719690181858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194</v>
      </c>
      <c r="B114" s="1" t="s">
        <v>179</v>
      </c>
      <c r="C114" s="1" t="s">
        <v>143</v>
      </c>
      <c r="D114" s="1" t="s">
        <v>137</v>
      </c>
      <c r="E114" s="1" t="n">
        <v>17.7331368848617</v>
      </c>
      <c r="F114" s="1" t="n">
        <v>16.9975319874872</v>
      </c>
      <c r="G114" s="1" t="n">
        <v>0.735604897374537</v>
      </c>
      <c r="H114" s="1" t="n">
        <v>0.665036363089117</v>
      </c>
      <c r="I114" s="1" t="n">
        <v>0.0705685342854202</v>
      </c>
      <c r="J114" s="1" t="n">
        <v>0.261731241052602</v>
      </c>
      <c r="K114" s="1" t="n">
        <v>15.3348431400112</v>
      </c>
      <c r="L114" s="1" t="n">
        <v>2.13656250379791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194</v>
      </c>
      <c r="B115" s="1" t="s">
        <v>179</v>
      </c>
      <c r="C115" s="1" t="s">
        <v>144</v>
      </c>
      <c r="D115" s="1" t="s">
        <v>145</v>
      </c>
      <c r="E115" s="1" t="n">
        <v>18.3292646299967</v>
      </c>
      <c r="F115" s="1" t="n">
        <v>17.5688794896652</v>
      </c>
      <c r="G115" s="1" t="n">
        <v>0.760385140331541</v>
      </c>
      <c r="H115" s="1" t="n">
        <v>0.687442119391757</v>
      </c>
      <c r="I115" s="1" t="n">
        <v>0.0729430209397845</v>
      </c>
      <c r="J115" s="1" t="n">
        <v>0.270690958310379</v>
      </c>
      <c r="K115" s="1" t="n">
        <v>15.8498875401521</v>
      </c>
      <c r="L115" s="1" t="n">
        <v>2.20868613153422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194</v>
      </c>
      <c r="B116" s="1" t="s">
        <v>179</v>
      </c>
      <c r="C116" s="1" t="s">
        <v>146</v>
      </c>
      <c r="D116" s="1" t="s">
        <v>145</v>
      </c>
      <c r="E116" s="1" t="n">
        <v>18.9481878643408</v>
      </c>
      <c r="F116" s="1" t="n">
        <v>18.1620599608261</v>
      </c>
      <c r="G116" s="1" t="n">
        <v>0.786127903514628</v>
      </c>
      <c r="H116" s="1" t="n">
        <v>0.71071894852053</v>
      </c>
      <c r="I116" s="1" t="n">
        <v>0.0754089549940982</v>
      </c>
      <c r="J116" s="1" t="n">
        <v>0.280012916422248</v>
      </c>
      <c r="K116" s="1" t="n">
        <v>16.3845095588736</v>
      </c>
      <c r="L116" s="1" t="n">
        <v>2.28366538904496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194</v>
      </c>
      <c r="B117" s="1" t="s">
        <v>179</v>
      </c>
      <c r="C117" s="1" t="s">
        <v>147</v>
      </c>
      <c r="D117" s="1" t="s">
        <v>145</v>
      </c>
      <c r="E117" s="1" t="n">
        <v>19.5906308826858</v>
      </c>
      <c r="F117" s="1" t="n">
        <v>18.7777657588535</v>
      </c>
      <c r="G117" s="1" t="n">
        <v>0.812865123832257</v>
      </c>
      <c r="H117" s="1" t="n">
        <v>0.734895822993527</v>
      </c>
      <c r="I117" s="1" t="n">
        <v>0.0779693008387306</v>
      </c>
      <c r="J117" s="1" t="n">
        <v>0.289710462074108</v>
      </c>
      <c r="K117" s="1" t="n">
        <v>16.9393205822935</v>
      </c>
      <c r="L117" s="1" t="n">
        <v>2.36159983831824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194</v>
      </c>
      <c r="B118" s="1" t="s">
        <v>179</v>
      </c>
      <c r="C118" s="1" t="s">
        <v>148</v>
      </c>
      <c r="D118" s="1" t="s">
        <v>145</v>
      </c>
      <c r="E118" s="1" t="n">
        <v>20.2573235390117</v>
      </c>
      <c r="F118" s="1" t="n">
        <v>19.4166943960876</v>
      </c>
      <c r="G118" s="1" t="n">
        <v>0.840629142924096</v>
      </c>
      <c r="H118" s="1" t="n">
        <v>0.760002090378886</v>
      </c>
      <c r="I118" s="1" t="n">
        <v>0.0806270525452098</v>
      </c>
      <c r="J118" s="1" t="n">
        <v>0.299797258156191</v>
      </c>
      <c r="K118" s="1" t="n">
        <v>17.5149354336896</v>
      </c>
      <c r="L118" s="1" t="n">
        <v>2.44259084716592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194</v>
      </c>
      <c r="B119" s="1" t="s">
        <v>179</v>
      </c>
      <c r="C119" s="1" t="s">
        <v>149</v>
      </c>
      <c r="D119" s="1" t="s">
        <v>145</v>
      </c>
      <c r="E119" s="1" t="n">
        <v>20.9489990685033</v>
      </c>
      <c r="F119" s="1" t="n">
        <v>20.0795464388317</v>
      </c>
      <c r="G119" s="1" t="n">
        <v>0.869452629671664</v>
      </c>
      <c r="H119" s="1" t="n">
        <v>0.786067403914522</v>
      </c>
      <c r="I119" s="1" t="n">
        <v>0.0833852257571429</v>
      </c>
      <c r="J119" s="1" t="n">
        <v>0.310287268863332</v>
      </c>
      <c r="K119" s="1" t="n">
        <v>18.111970388925</v>
      </c>
      <c r="L119" s="1" t="n">
        <v>2.52674141071498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194</v>
      </c>
      <c r="B120" s="1" t="s">
        <v>179</v>
      </c>
      <c r="C120" s="1" t="s">
        <v>150</v>
      </c>
      <c r="D120" s="1" t="s">
        <v>145</v>
      </c>
      <c r="E120" s="1" t="n">
        <v>21.6663916373493</v>
      </c>
      <c r="F120" s="1" t="n">
        <v>20.7670231453005</v>
      </c>
      <c r="G120" s="1" t="n">
        <v>0.899368492048767</v>
      </c>
      <c r="H120" s="1" t="n">
        <v>0.813121643523487</v>
      </c>
      <c r="I120" s="1" t="n">
        <v>0.0862468485252799</v>
      </c>
      <c r="J120" s="1" t="n">
        <v>0.321194741636971</v>
      </c>
      <c r="K120" s="1" t="n">
        <v>18.7310409514928</v>
      </c>
      <c r="L120" s="1" t="n">
        <v>2.61415594421951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194</v>
      </c>
      <c r="B121" s="1" t="s">
        <v>179</v>
      </c>
      <c r="C121" s="1" t="s">
        <v>151</v>
      </c>
      <c r="D121" s="1" t="s">
        <v>145</v>
      </c>
      <c r="E121" s="1" t="n">
        <v>22.4251814553762</v>
      </c>
      <c r="F121" s="1" t="n">
        <v>21.4943539142784</v>
      </c>
      <c r="G121" s="1" t="n">
        <v>0.930827541097792</v>
      </c>
      <c r="H121" s="1" t="n">
        <v>0.841561892071133</v>
      </c>
      <c r="I121" s="1" t="n">
        <v>0.0892656490266589</v>
      </c>
      <c r="J121" s="1" t="n">
        <v>0.332496832488961</v>
      </c>
      <c r="K121" s="1" t="n">
        <v>19.3872692457938</v>
      </c>
      <c r="L121" s="1" t="n">
        <v>2.70541537709346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194</v>
      </c>
      <c r="B122" s="1" t="s">
        <v>179</v>
      </c>
      <c r="C122" s="1" t="s">
        <v>152</v>
      </c>
      <c r="D122" s="1" t="s">
        <v>153</v>
      </c>
      <c r="E122" s="1" t="n">
        <v>23.5258511013125</v>
      </c>
      <c r="F122" s="1" t="n">
        <v>22.5535638580755</v>
      </c>
      <c r="G122" s="1" t="n">
        <v>0.972287243236987</v>
      </c>
      <c r="H122" s="1" t="n">
        <v>0.878823894480128</v>
      </c>
      <c r="I122" s="1" t="n">
        <v>0.0934633487568588</v>
      </c>
      <c r="J122" s="1" t="n">
        <v>0.343517616502773</v>
      </c>
      <c r="K122" s="1" t="n">
        <v>20.3718679241077</v>
      </c>
      <c r="L122" s="1" t="n">
        <v>2.81046556070206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194</v>
      </c>
      <c r="B123" s="1" t="s">
        <v>179</v>
      </c>
      <c r="C123" s="1" t="s">
        <v>154</v>
      </c>
      <c r="D123" s="1" t="s">
        <v>153</v>
      </c>
      <c r="E123" s="1" t="n">
        <v>24.9233156023436</v>
      </c>
      <c r="F123" s="1" t="n">
        <v>23.9005744194378</v>
      </c>
      <c r="G123" s="1" t="n">
        <v>1.02274118290575</v>
      </c>
      <c r="H123" s="1" t="n">
        <v>0.924043133592782</v>
      </c>
      <c r="I123" s="1" t="n">
        <v>0.0986980493129661</v>
      </c>
      <c r="J123" s="1" t="n">
        <v>0.354696311067512</v>
      </c>
      <c r="K123" s="1" t="n">
        <v>21.6390858233538</v>
      </c>
      <c r="L123" s="1" t="n">
        <v>2.92953346792227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194</v>
      </c>
      <c r="B124" s="1" t="s">
        <v>179</v>
      </c>
      <c r="C124" s="1" t="s">
        <v>155</v>
      </c>
      <c r="D124" s="1" t="s">
        <v>153</v>
      </c>
      <c r="E124" s="1" t="n">
        <v>26.6068115627218</v>
      </c>
      <c r="F124" s="1" t="n">
        <v>25.5245556179958</v>
      </c>
      <c r="G124" s="1" t="n">
        <v>1.08225594472608</v>
      </c>
      <c r="H124" s="1" t="n">
        <v>0.977306746331784</v>
      </c>
      <c r="I124" s="1" t="n">
        <v>0.104949198394291</v>
      </c>
      <c r="J124" s="1" t="n">
        <v>0.36653915176649</v>
      </c>
      <c r="K124" s="1" t="n">
        <v>23.1755925303594</v>
      </c>
      <c r="L124" s="1" t="n">
        <v>3.06467988059594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194</v>
      </c>
      <c r="B125" s="1" t="s">
        <v>179</v>
      </c>
      <c r="C125" s="1" t="s">
        <v>156</v>
      </c>
      <c r="D125" s="1" t="s">
        <v>153</v>
      </c>
      <c r="E125" s="1" t="n">
        <v>28.5880264482489</v>
      </c>
      <c r="F125" s="1" t="n">
        <v>27.4364619523119</v>
      </c>
      <c r="G125" s="1" t="n">
        <v>1.15156449593692</v>
      </c>
      <c r="H125" s="1" t="n">
        <v>1.03929041731015</v>
      </c>
      <c r="I125" s="1" t="n">
        <v>0.112274078626778</v>
      </c>
      <c r="J125" s="1" t="n">
        <v>0.379549711863031</v>
      </c>
      <c r="K125" s="1" t="n">
        <v>24.9895437321466</v>
      </c>
      <c r="L125" s="1" t="n">
        <v>3.21893300423927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194</v>
      </c>
      <c r="B126" s="1" t="s">
        <v>179</v>
      </c>
      <c r="C126" s="1" t="s">
        <v>157</v>
      </c>
      <c r="D126" s="1" t="s">
        <v>153</v>
      </c>
      <c r="E126" s="1" t="n">
        <v>30.8870407349585</v>
      </c>
      <c r="F126" s="1" t="n">
        <v>29.6564230171513</v>
      </c>
      <c r="G126" s="1" t="n">
        <v>1.2306177178072</v>
      </c>
      <c r="H126" s="1" t="n">
        <v>1.10990388766502</v>
      </c>
      <c r="I126" s="1" t="n">
        <v>0.120713830142184</v>
      </c>
      <c r="J126" s="1" t="n">
        <v>0.394209677750676</v>
      </c>
      <c r="K126" s="1" t="n">
        <v>27.1044377508748</v>
      </c>
      <c r="L126" s="1" t="n">
        <v>3.38839330633308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194</v>
      </c>
      <c r="B127" s="1" t="s">
        <v>179</v>
      </c>
      <c r="C127" s="1" t="s">
        <v>158</v>
      </c>
      <c r="D127" s="1" t="s">
        <v>153</v>
      </c>
      <c r="E127" s="1" t="n">
        <v>33.5378520947857</v>
      </c>
      <c r="F127" s="1" t="n">
        <v>32.217895397763</v>
      </c>
      <c r="G127" s="1" t="n">
        <v>1.31995669702264</v>
      </c>
      <c r="H127" s="1" t="n">
        <v>1.18959107691107</v>
      </c>
      <c r="I127" s="1" t="n">
        <v>0.130365620111563</v>
      </c>
      <c r="J127" s="1" t="n">
        <v>0.410982261867294</v>
      </c>
      <c r="K127" s="1" t="n">
        <v>29.5558484728957</v>
      </c>
      <c r="L127" s="1" t="n">
        <v>3.57102136002269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194</v>
      </c>
      <c r="B128" s="1" t="s">
        <v>179</v>
      </c>
      <c r="C128" s="1" t="s">
        <v>159</v>
      </c>
      <c r="D128" s="1" t="s">
        <v>153</v>
      </c>
      <c r="E128" s="1" t="n">
        <v>36.593181426934</v>
      </c>
      <c r="F128" s="1" t="n">
        <v>35.1714792378923</v>
      </c>
      <c r="G128" s="1" t="n">
        <v>1.42170218904163</v>
      </c>
      <c r="H128" s="1" t="n">
        <v>1.28026573254619</v>
      </c>
      <c r="I128" s="1" t="n">
        <v>0.141436456495445</v>
      </c>
      <c r="J128" s="1" t="n">
        <v>0.430325706345249</v>
      </c>
      <c r="K128" s="1" t="n">
        <v>32.3900235632827</v>
      </c>
      <c r="L128" s="1" t="n">
        <v>3.77283215730598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194</v>
      </c>
      <c r="B129" s="1" t="s">
        <v>179</v>
      </c>
      <c r="C129" s="1" t="s">
        <v>160</v>
      </c>
      <c r="D129" s="1" t="s">
        <v>161</v>
      </c>
      <c r="E129" s="1" t="n">
        <v>40.1158574129334</v>
      </c>
      <c r="F129" s="1" t="n">
        <v>38.5777062535616</v>
      </c>
      <c r="G129" s="1" t="n">
        <v>1.53815115937171</v>
      </c>
      <c r="H129" s="1" t="n">
        <v>1.38398820677179</v>
      </c>
      <c r="I129" s="1" t="n">
        <v>0.154162952599922</v>
      </c>
      <c r="J129" s="1" t="n">
        <v>0.452711039447651</v>
      </c>
      <c r="K129" s="1" t="n">
        <v>35.6637520844936</v>
      </c>
      <c r="L129" s="1" t="n">
        <v>3.99939428899207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194</v>
      </c>
      <c r="B130" s="1" t="s">
        <v>179</v>
      </c>
      <c r="C130" s="1" t="s">
        <v>162</v>
      </c>
      <c r="D130" s="1" t="s">
        <v>161</v>
      </c>
      <c r="E130" s="1" t="n">
        <v>44.1797774522739</v>
      </c>
      <c r="F130" s="1" t="n">
        <v>42.5079254245092</v>
      </c>
      <c r="G130" s="1" t="n">
        <v>1.67185202776476</v>
      </c>
      <c r="H130" s="1" t="n">
        <v>1.50303532547602</v>
      </c>
      <c r="I130" s="1" t="n">
        <v>0.168816702288744</v>
      </c>
      <c r="J130" s="1" t="n">
        <v>0.478640088036199</v>
      </c>
      <c r="K130" s="1" t="n">
        <v>39.444942808143</v>
      </c>
      <c r="L130" s="1" t="n">
        <v>4.25619455609477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194</v>
      </c>
      <c r="B131" s="1" t="s">
        <v>179</v>
      </c>
      <c r="C131" s="1" t="s">
        <v>163</v>
      </c>
      <c r="D131" s="1" t="s">
        <v>161</v>
      </c>
      <c r="E131" s="1" t="n">
        <v>48.8715815573755</v>
      </c>
      <c r="F131" s="1" t="n">
        <v>47.0458471182479</v>
      </c>
      <c r="G131" s="1" t="n">
        <v>1.82573443912752</v>
      </c>
      <c r="H131" s="1" t="n">
        <v>1.64002084800439</v>
      </c>
      <c r="I131" s="1" t="n">
        <v>0.185713591123131</v>
      </c>
      <c r="J131" s="1" t="n">
        <v>0.508662893030041</v>
      </c>
      <c r="K131" s="1" t="n">
        <v>43.8136490232384</v>
      </c>
      <c r="L131" s="1" t="n">
        <v>4.54926964110699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194</v>
      </c>
      <c r="B132" s="1" t="s">
        <v>179</v>
      </c>
      <c r="C132" s="1" t="s">
        <v>164</v>
      </c>
      <c r="D132" s="1" t="s">
        <v>161</v>
      </c>
      <c r="E132" s="1" t="n">
        <v>54.2956173300319</v>
      </c>
      <c r="F132" s="1" t="n">
        <v>52.2918755602875</v>
      </c>
      <c r="G132" s="1" t="n">
        <v>2.00374176974433</v>
      </c>
      <c r="H132" s="1" t="n">
        <v>1.79848947944889</v>
      </c>
      <c r="I132" s="1" t="n">
        <v>0.205252290295445</v>
      </c>
      <c r="J132" s="1" t="n">
        <v>0.543394608701016</v>
      </c>
      <c r="K132" s="1" t="n">
        <v>48.863376479363</v>
      </c>
      <c r="L132" s="1" t="n">
        <v>4.88884624196783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194</v>
      </c>
      <c r="B133" s="1" t="s">
        <v>179</v>
      </c>
      <c r="C133" s="1" t="s">
        <v>165</v>
      </c>
      <c r="D133" s="1" t="s">
        <v>161</v>
      </c>
      <c r="E133" s="1" t="n">
        <v>60.5713590715302</v>
      </c>
      <c r="F133" s="1" t="n">
        <v>58.3611634698736</v>
      </c>
      <c r="G133" s="1" t="n">
        <v>2.21019560165665</v>
      </c>
      <c r="H133" s="1" t="n">
        <v>1.98231482294403</v>
      </c>
      <c r="I133" s="1" t="n">
        <v>0.227880778712623</v>
      </c>
      <c r="J133" s="1" t="n">
        <v>0.583532346321739</v>
      </c>
      <c r="K133" s="1" t="n">
        <v>54.7025592216894</v>
      </c>
      <c r="L133" s="1" t="n">
        <v>5.28526750351907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194</v>
      </c>
      <c r="B134" s="1" t="s">
        <v>179</v>
      </c>
      <c r="C134" s="1" t="s">
        <v>166</v>
      </c>
      <c r="D134" s="1" t="s">
        <v>161</v>
      </c>
      <c r="E134" s="1" t="n">
        <v>67.8332137584043</v>
      </c>
      <c r="F134" s="1" t="n">
        <v>65.3836500711631</v>
      </c>
      <c r="G134" s="1" t="n">
        <v>2.44956368724124</v>
      </c>
      <c r="H134" s="1" t="n">
        <v>2.19547795127795</v>
      </c>
      <c r="I134" s="1" t="n">
        <v>0.25408573596329</v>
      </c>
      <c r="J134" s="1" t="n">
        <v>0.629871660314892</v>
      </c>
      <c r="K134" s="1" t="n">
        <v>61.4559656007178</v>
      </c>
      <c r="L134" s="1" t="n">
        <v>5.74737649737159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194</v>
      </c>
      <c r="B135" s="1" t="s">
        <v>179</v>
      </c>
      <c r="C135" s="1" t="s">
        <v>167</v>
      </c>
      <c r="D135" s="1" t="s">
        <v>161</v>
      </c>
      <c r="E135" s="1" t="n">
        <v>76.2336037614998</v>
      </c>
      <c r="F135" s="1" t="n">
        <v>73.5067883069278</v>
      </c>
      <c r="G135" s="1" t="n">
        <v>2.72681545457201</v>
      </c>
      <c r="H135" s="1" t="n">
        <v>2.44240064638977</v>
      </c>
      <c r="I135" s="1" t="n">
        <v>0.284414808182242</v>
      </c>
      <c r="J135" s="1" t="n">
        <v>0.683322459741173</v>
      </c>
      <c r="K135" s="1" t="n">
        <v>69.2657705382083</v>
      </c>
      <c r="L135" s="1" t="n">
        <v>6.28451076355028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194</v>
      </c>
      <c r="B136" s="1" t="s">
        <v>179</v>
      </c>
      <c r="C136" s="1" t="s">
        <v>168</v>
      </c>
      <c r="D136" s="1" t="s">
        <v>169</v>
      </c>
      <c r="E136" s="1" t="n">
        <v>85.9017861441245</v>
      </c>
      <c r="F136" s="1" t="n">
        <v>82.8553832196813</v>
      </c>
      <c r="G136" s="1" t="n">
        <v>3.04640292444313</v>
      </c>
      <c r="H136" s="1" t="n">
        <v>2.72706020960453</v>
      </c>
      <c r="I136" s="1" t="n">
        <v>0.319342714838597</v>
      </c>
      <c r="J136" s="1" t="n">
        <v>0.745032398149396</v>
      </c>
      <c r="K136" s="1" t="n">
        <v>78.2506363425122</v>
      </c>
      <c r="L136" s="1" t="n">
        <v>6.9061174034629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194</v>
      </c>
      <c r="B137" s="1" t="s">
        <v>179</v>
      </c>
      <c r="C137" s="1" t="s">
        <v>170</v>
      </c>
      <c r="D137" s="1" t="s">
        <v>169</v>
      </c>
      <c r="E137" s="1" t="n">
        <v>96.1396792323506</v>
      </c>
      <c r="F137" s="1" t="n">
        <v>92.7495774689495</v>
      </c>
      <c r="G137" s="1" t="n">
        <v>3.39010176340106</v>
      </c>
      <c r="H137" s="1" t="n">
        <v>3.03354408883747</v>
      </c>
      <c r="I137" s="1" t="n">
        <v>0.356557674563598</v>
      </c>
      <c r="J137" s="1" t="n">
        <v>0.818294442306426</v>
      </c>
      <c r="K137" s="1" t="n">
        <v>87.7229245889148</v>
      </c>
      <c r="L137" s="1" t="n">
        <v>7.59846020112941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194</v>
      </c>
      <c r="B138" s="1" t="s">
        <v>179</v>
      </c>
      <c r="C138" s="1" t="s">
        <v>171</v>
      </c>
      <c r="D138" s="1" t="s">
        <v>169</v>
      </c>
      <c r="E138" s="1" t="n">
        <v>107.135567137467</v>
      </c>
      <c r="F138" s="1" t="n">
        <v>103.371877190045</v>
      </c>
      <c r="G138" s="1" t="n">
        <v>3.76368994742216</v>
      </c>
      <c r="H138" s="1" t="n">
        <v>3.36696937293678</v>
      </c>
      <c r="I138" s="1" t="n">
        <v>0.396720574485378</v>
      </c>
      <c r="J138" s="1" t="n">
        <v>0.903613301384788</v>
      </c>
      <c r="K138" s="1" t="n">
        <v>97.8611779679469</v>
      </c>
      <c r="L138" s="1" t="n">
        <v>8.3707758681351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194</v>
      </c>
      <c r="B139" s="1" t="s">
        <v>179</v>
      </c>
      <c r="C139" s="1" t="s">
        <v>172</v>
      </c>
      <c r="D139" s="1" t="s">
        <v>169</v>
      </c>
      <c r="E139" s="1" t="n">
        <v>118.985557783118</v>
      </c>
      <c r="F139" s="1" t="n">
        <v>114.815349439537</v>
      </c>
      <c r="G139" s="1" t="n">
        <v>4.17020834358094</v>
      </c>
      <c r="H139" s="1" t="n">
        <v>3.73003560678278</v>
      </c>
      <c r="I139" s="1" t="n">
        <v>0.440172736798162</v>
      </c>
      <c r="J139" s="1" t="n">
        <v>1.00135763797046</v>
      </c>
      <c r="K139" s="1" t="n">
        <v>108.755818679236</v>
      </c>
      <c r="L139" s="1" t="n">
        <v>9.22838146591136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194</v>
      </c>
      <c r="B140" s="1" t="s">
        <v>179</v>
      </c>
      <c r="C140" s="1" t="s">
        <v>173</v>
      </c>
      <c r="D140" s="1" t="s">
        <v>169</v>
      </c>
      <c r="E140" s="1" t="n">
        <v>131.727400068695</v>
      </c>
      <c r="F140" s="1" t="n">
        <v>127.116365141897</v>
      </c>
      <c r="G140" s="1" t="n">
        <v>4.61103492679836</v>
      </c>
      <c r="H140" s="1" t="n">
        <v>4.12397872017994</v>
      </c>
      <c r="I140" s="1" t="n">
        <v>0.487056206618416</v>
      </c>
      <c r="J140" s="1" t="n">
        <v>1.11188387312194</v>
      </c>
      <c r="K140" s="1" t="n">
        <v>120.440938473359</v>
      </c>
      <c r="L140" s="1" t="n">
        <v>10.1745777222135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194</v>
      </c>
      <c r="B141" s="1" t="s">
        <v>179</v>
      </c>
      <c r="C141" s="1" t="s">
        <v>174</v>
      </c>
      <c r="D141" s="1" t="s">
        <v>169</v>
      </c>
      <c r="E141" s="1" t="n">
        <v>145.35486583017</v>
      </c>
      <c r="F141" s="1" t="n">
        <v>140.268543997868</v>
      </c>
      <c r="G141" s="1" t="n">
        <v>5.086321832302</v>
      </c>
      <c r="H141" s="1" t="n">
        <v>4.54895778076151</v>
      </c>
      <c r="I141" s="1" t="n">
        <v>0.537364051540495</v>
      </c>
      <c r="J141" s="1" t="n">
        <v>1.23555597852051</v>
      </c>
      <c r="K141" s="1" t="n">
        <v>132.90797795952</v>
      </c>
      <c r="L141" s="1" t="n">
        <v>11.2113318921298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194</v>
      </c>
      <c r="B142" s="1" t="s">
        <v>179</v>
      </c>
      <c r="C142" s="1" t="s">
        <v>175</v>
      </c>
      <c r="D142" s="1" t="s">
        <v>169</v>
      </c>
      <c r="E142" s="1" t="n">
        <v>159.822303706866</v>
      </c>
      <c r="F142" s="1" t="n">
        <v>154.227189856206</v>
      </c>
      <c r="G142" s="1" t="n">
        <v>5.59511385065992</v>
      </c>
      <c r="H142" s="1" t="n">
        <v>5.00415842295245</v>
      </c>
      <c r="I142" s="1" t="n">
        <v>0.590955427707469</v>
      </c>
      <c r="J142" s="1" t="n">
        <v>1.37271687062556</v>
      </c>
      <c r="K142" s="1" t="n">
        <v>146.110219299124</v>
      </c>
      <c r="L142" s="1" t="n">
        <v>12.3393675371163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194</v>
      </c>
      <c r="B143" s="1" t="s">
        <v>179</v>
      </c>
      <c r="C143" s="1" t="s">
        <v>176</v>
      </c>
      <c r="D143" s="1" t="s">
        <v>177</v>
      </c>
      <c r="E143" s="1" t="n">
        <v>175.044457242894</v>
      </c>
      <c r="F143" s="1" t="n">
        <v>168.909143721847</v>
      </c>
      <c r="G143" s="1" t="n">
        <v>6.13531352104607</v>
      </c>
      <c r="H143" s="1" t="n">
        <v>5.48775984872499</v>
      </c>
      <c r="I143" s="1" t="n">
        <v>0.647553672321085</v>
      </c>
      <c r="J143" s="1" t="n">
        <v>1.52363725046466</v>
      </c>
      <c r="K143" s="1" t="n">
        <v>159.962851090364</v>
      </c>
      <c r="L143" s="1" t="n">
        <v>13.557968902065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194</v>
      </c>
      <c r="B144" s="1" t="s">
        <v>179</v>
      </c>
      <c r="C144" s="1" t="s">
        <v>178</v>
      </c>
      <c r="D144" s="1" t="s">
        <v>177</v>
      </c>
      <c r="E144" s="1" t="n">
        <v>190.894417955488</v>
      </c>
      <c r="F144" s="1" t="n">
        <v>184.190834812306</v>
      </c>
      <c r="G144" s="1" t="n">
        <v>6.70358314318263</v>
      </c>
      <c r="H144" s="1" t="n">
        <v>5.9968455480176</v>
      </c>
      <c r="I144" s="1" t="n">
        <v>0.706737595165027</v>
      </c>
      <c r="J144" s="1" t="n">
        <v>1.68845377675277</v>
      </c>
      <c r="K144" s="1" t="n">
        <v>174.341309437025</v>
      </c>
      <c r="L144" s="1" t="n">
        <v>14.864654741711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4"/>
  </tablePar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195</v>
      </c>
      <c r="B2" s="1" t="s">
        <v>13</v>
      </c>
      <c r="C2" s="1" t="s">
        <v>14</v>
      </c>
      <c r="D2" s="1" t="s">
        <v>15</v>
      </c>
      <c r="E2" s="1" t="n">
        <v>7.13116036929751</v>
      </c>
      <c r="F2" s="1" t="n">
        <v>6.79570389192011</v>
      </c>
      <c r="G2" s="1" t="n">
        <v>0.335456477377395</v>
      </c>
      <c r="H2" s="1" t="n">
        <v>0.305342834251336</v>
      </c>
      <c r="I2" s="1" t="n">
        <v>0.0301136431260594</v>
      </c>
      <c r="J2" s="1" t="n">
        <v>0.116824825235153</v>
      </c>
      <c r="K2" s="1" t="n">
        <v>5.87934920070913</v>
      </c>
      <c r="L2" s="1" t="n">
        <v>1.13498634335323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195</v>
      </c>
      <c r="B3" s="1" t="s">
        <v>13</v>
      </c>
      <c r="C3" s="1" t="s">
        <v>16</v>
      </c>
      <c r="D3" s="1" t="s">
        <v>17</v>
      </c>
      <c r="E3" s="1" t="n">
        <v>6.90772815171185</v>
      </c>
      <c r="F3" s="1" t="n">
        <v>6.5836237825043</v>
      </c>
      <c r="G3" s="1" t="n">
        <v>0.324104369207541</v>
      </c>
      <c r="H3" s="1" t="n">
        <v>0.294971129226516</v>
      </c>
      <c r="I3" s="1" t="n">
        <v>0.0291332399810252</v>
      </c>
      <c r="J3" s="1" t="n">
        <v>0.113044118465184</v>
      </c>
      <c r="K3" s="1" t="n">
        <v>5.70116583406538</v>
      </c>
      <c r="L3" s="1" t="n">
        <v>1.09351819918128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195</v>
      </c>
      <c r="B4" s="1" t="s">
        <v>13</v>
      </c>
      <c r="C4" s="1" t="s">
        <v>18</v>
      </c>
      <c r="D4" s="1" t="s">
        <v>17</v>
      </c>
      <c r="E4" s="1" t="n">
        <v>6.69798915995519</v>
      </c>
      <c r="F4" s="1" t="n">
        <v>6.38455188031658</v>
      </c>
      <c r="G4" s="1" t="n">
        <v>0.313437279638607</v>
      </c>
      <c r="H4" s="1" t="n">
        <v>0.285224821353833</v>
      </c>
      <c r="I4" s="1" t="n">
        <v>0.0282124582847747</v>
      </c>
      <c r="J4" s="1" t="n">
        <v>0.109476961130503</v>
      </c>
      <c r="K4" s="1" t="n">
        <v>5.53398902811002</v>
      </c>
      <c r="L4" s="1" t="n">
        <v>1.05452317071467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195</v>
      </c>
      <c r="B5" s="1" t="s">
        <v>13</v>
      </c>
      <c r="C5" s="1" t="s">
        <v>19</v>
      </c>
      <c r="D5" s="1" t="s">
        <v>17</v>
      </c>
      <c r="E5" s="1" t="n">
        <v>6.50106093630619</v>
      </c>
      <c r="F5" s="1" t="n">
        <v>6.19764694258725</v>
      </c>
      <c r="G5" s="1" t="n">
        <v>0.303413993718942</v>
      </c>
      <c r="H5" s="1" t="n">
        <v>0.276066410598864</v>
      </c>
      <c r="I5" s="1" t="n">
        <v>0.0273475831200786</v>
      </c>
      <c r="J5" s="1" t="n">
        <v>0.106113106771102</v>
      </c>
      <c r="K5" s="1" t="n">
        <v>5.37708665388955</v>
      </c>
      <c r="L5" s="1" t="n">
        <v>1.01786117564554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195</v>
      </c>
      <c r="B6" s="1" t="s">
        <v>13</v>
      </c>
      <c r="C6" s="1" t="s">
        <v>20</v>
      </c>
      <c r="D6" s="1" t="s">
        <v>17</v>
      </c>
      <c r="E6" s="1" t="n">
        <v>6.31613110729037</v>
      </c>
      <c r="F6" s="1" t="n">
        <v>6.02213533364552</v>
      </c>
      <c r="G6" s="1" t="n">
        <v>0.293995773644844</v>
      </c>
      <c r="H6" s="1" t="n">
        <v>0.267460613703999</v>
      </c>
      <c r="I6" s="1" t="n">
        <v>0.0265351599408457</v>
      </c>
      <c r="J6" s="1" t="n">
        <v>0.10294235839182</v>
      </c>
      <c r="K6" s="1" t="n">
        <v>5.22979081195427</v>
      </c>
      <c r="L6" s="1" t="n">
        <v>0.983397936944282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195</v>
      </c>
      <c r="B7" s="1" t="s">
        <v>13</v>
      </c>
      <c r="C7" s="1" t="s">
        <v>21</v>
      </c>
      <c r="D7" s="1" t="s">
        <v>17</v>
      </c>
      <c r="E7" s="1" t="n">
        <v>6.14245051368907</v>
      </c>
      <c r="F7" s="1" t="n">
        <v>5.85730422919044</v>
      </c>
      <c r="G7" s="1" t="n">
        <v>0.285146284498621</v>
      </c>
      <c r="H7" s="1" t="n">
        <v>0.259374308113</v>
      </c>
      <c r="I7" s="1" t="n">
        <v>0.0257719763856209</v>
      </c>
      <c r="J7" s="1" t="n">
        <v>0.0999547348031442</v>
      </c>
      <c r="K7" s="1" t="n">
        <v>5.09149024255545</v>
      </c>
      <c r="L7" s="1" t="n">
        <v>0.951005536330475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195</v>
      </c>
      <c r="B8" s="1" t="s">
        <v>13</v>
      </c>
      <c r="C8" s="1" t="s">
        <v>22</v>
      </c>
      <c r="D8" s="1" t="s">
        <v>17</v>
      </c>
      <c r="E8" s="1" t="n">
        <v>5.97932745783376</v>
      </c>
      <c r="F8" s="1" t="n">
        <v>5.70249595322568</v>
      </c>
      <c r="G8" s="1" t="n">
        <v>0.276831504608075</v>
      </c>
      <c r="H8" s="1" t="n">
        <v>0.251776458753652</v>
      </c>
      <c r="I8" s="1" t="n">
        <v>0.0250550458544226</v>
      </c>
      <c r="J8" s="1" t="n">
        <v>0.097140580308593</v>
      </c>
      <c r="K8" s="1" t="n">
        <v>4.96162418193232</v>
      </c>
      <c r="L8" s="1" t="n">
        <v>0.920562695592845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195</v>
      </c>
      <c r="B9" s="1" t="s">
        <v>13</v>
      </c>
      <c r="C9" s="1" t="s">
        <v>23</v>
      </c>
      <c r="D9" s="1" t="s">
        <v>17</v>
      </c>
      <c r="E9" s="1" t="n">
        <v>5.82612275088035</v>
      </c>
      <c r="F9" s="1" t="n">
        <v>5.5571031261695</v>
      </c>
      <c r="G9" s="1" t="n">
        <v>0.269019624710844</v>
      </c>
      <c r="H9" s="1" t="n">
        <v>0.2446380323708</v>
      </c>
      <c r="I9" s="1" t="n">
        <v>0.024381592340044</v>
      </c>
      <c r="J9" s="1" t="n">
        <v>0.0944906338788279</v>
      </c>
      <c r="K9" s="1" t="n">
        <v>4.83967725527677</v>
      </c>
      <c r="L9" s="1" t="n">
        <v>0.891954861724757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195</v>
      </c>
      <c r="B10" s="1" t="s">
        <v>13</v>
      </c>
      <c r="C10" s="1" t="s">
        <v>24</v>
      </c>
      <c r="D10" s="1" t="s">
        <v>25</v>
      </c>
      <c r="E10" s="1" t="n">
        <v>5.682245360384</v>
      </c>
      <c r="F10" s="1" t="n">
        <v>5.42056442037442</v>
      </c>
      <c r="G10" s="1" t="n">
        <v>0.261680940009577</v>
      </c>
      <c r="H10" s="1" t="n">
        <v>0.237931903752778</v>
      </c>
      <c r="I10" s="1" t="n">
        <v>0.0237490362567989</v>
      </c>
      <c r="J10" s="1" t="n">
        <v>0.0919960695609728</v>
      </c>
      <c r="K10" s="1" t="n">
        <v>4.72517513751077</v>
      </c>
      <c r="L10" s="1" t="n">
        <v>0.865074153312257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195</v>
      </c>
      <c r="B11" s="1" t="s">
        <v>13</v>
      </c>
      <c r="C11" s="1" t="s">
        <v>26</v>
      </c>
      <c r="D11" s="1" t="s">
        <v>25</v>
      </c>
      <c r="E11" s="1" t="n">
        <v>5.54714852958384</v>
      </c>
      <c r="F11" s="1" t="n">
        <v>5.29236079095315</v>
      </c>
      <c r="G11" s="1" t="n">
        <v>0.25478773863068</v>
      </c>
      <c r="H11" s="1" t="n">
        <v>0.231632757491138</v>
      </c>
      <c r="I11" s="1" t="n">
        <v>0.0231549811395419</v>
      </c>
      <c r="J11" s="1" t="n">
        <v>0.0896485166302016</v>
      </c>
      <c r="K11" s="1" t="n">
        <v>4.61768080193957</v>
      </c>
      <c r="L11" s="1" t="n">
        <v>0.839819211014065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195</v>
      </c>
      <c r="B12" s="1" t="s">
        <v>13</v>
      </c>
      <c r="C12" s="1" t="s">
        <v>27</v>
      </c>
      <c r="D12" s="1" t="s">
        <v>25</v>
      </c>
      <c r="E12" s="1" t="n">
        <v>5.42032628289813</v>
      </c>
      <c r="F12" s="1" t="n">
        <v>5.17201209360547</v>
      </c>
      <c r="G12" s="1" t="n">
        <v>0.248314189292652</v>
      </c>
      <c r="H12" s="1" t="n">
        <v>0.225716988143769</v>
      </c>
      <c r="I12" s="1" t="n">
        <v>0.0225972011488824</v>
      </c>
      <c r="J12" s="1" t="n">
        <v>0.087440065618352</v>
      </c>
      <c r="K12" s="1" t="n">
        <v>4.5167912335301</v>
      </c>
      <c r="L12" s="1" t="n">
        <v>0.816094983749679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195</v>
      </c>
      <c r="B13" s="1" t="s">
        <v>13</v>
      </c>
      <c r="C13" s="1" t="s">
        <v>28</v>
      </c>
      <c r="D13" s="1" t="s">
        <v>25</v>
      </c>
      <c r="E13" s="1" t="n">
        <v>5.30131025842429</v>
      </c>
      <c r="F13" s="1" t="n">
        <v>5.05907402811296</v>
      </c>
      <c r="G13" s="1" t="n">
        <v>0.242236230311332</v>
      </c>
      <c r="H13" s="1" t="n">
        <v>0.220162600965085</v>
      </c>
      <c r="I13" s="1" t="n">
        <v>0.0220736293462467</v>
      </c>
      <c r="J13" s="1" t="n">
        <v>0.085363264629005</v>
      </c>
      <c r="K13" s="1" t="n">
        <v>4.42213452006865</v>
      </c>
      <c r="L13" s="1" t="n">
        <v>0.793812473726636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195</v>
      </c>
      <c r="B14" s="1" t="s">
        <v>13</v>
      </c>
      <c r="C14" s="1" t="s">
        <v>29</v>
      </c>
      <c r="D14" s="1" t="s">
        <v>25</v>
      </c>
      <c r="E14" s="1" t="n">
        <v>5.18966682446332</v>
      </c>
      <c r="F14" s="1" t="n">
        <v>4.95313536297946</v>
      </c>
      <c r="G14" s="1" t="n">
        <v>0.236531461483862</v>
      </c>
      <c r="H14" s="1" t="n">
        <v>0.214949114771557</v>
      </c>
      <c r="I14" s="1" t="n">
        <v>0.0215823467123047</v>
      </c>
      <c r="J14" s="1" t="n">
        <v>0.0834111090995382</v>
      </c>
      <c r="K14" s="1" t="n">
        <v>4.33336725826651</v>
      </c>
      <c r="L14" s="1" t="n">
        <v>0.772888457097273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195</v>
      </c>
      <c r="B15" s="1" t="s">
        <v>13</v>
      </c>
      <c r="C15" s="1" t="s">
        <v>30</v>
      </c>
      <c r="D15" s="1" t="s">
        <v>25</v>
      </c>
      <c r="E15" s="1" t="n">
        <v>5.08499444729246</v>
      </c>
      <c r="F15" s="1" t="n">
        <v>4.85381540737486</v>
      </c>
      <c r="G15" s="1" t="n">
        <v>0.231179039917588</v>
      </c>
      <c r="H15" s="1" t="n">
        <v>0.210057468033774</v>
      </c>
      <c r="I15" s="1" t="n">
        <v>0.0211215718838142</v>
      </c>
      <c r="J15" s="1" t="n">
        <v>0.0815770272694983</v>
      </c>
      <c r="K15" s="1" t="n">
        <v>4.25017222768659</v>
      </c>
      <c r="L15" s="1" t="n">
        <v>0.753245192336367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195</v>
      </c>
      <c r="B16" s="1" t="s">
        <v>13</v>
      </c>
      <c r="C16" s="1" t="s">
        <v>31</v>
      </c>
      <c r="D16" s="1" t="s">
        <v>25</v>
      </c>
      <c r="E16" s="1" t="n">
        <v>4.98692128400297</v>
      </c>
      <c r="F16" s="1" t="n">
        <v>4.76076170350425</v>
      </c>
      <c r="G16" s="1" t="n">
        <v>0.22615958049872</v>
      </c>
      <c r="H16" s="1" t="n">
        <v>0.205469928916586</v>
      </c>
      <c r="I16" s="1" t="n">
        <v>0.020689651582134</v>
      </c>
      <c r="J16" s="1" t="n">
        <v>0.0798548629658124</v>
      </c>
      <c r="K16" s="1" t="n">
        <v>4.17225629606946</v>
      </c>
      <c r="L16" s="1" t="n">
        <v>0.734810124967704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195</v>
      </c>
      <c r="B17" s="1" t="s">
        <v>13</v>
      </c>
      <c r="C17" s="1" t="s">
        <v>32</v>
      </c>
      <c r="D17" s="1" t="s">
        <v>33</v>
      </c>
      <c r="E17" s="1" t="n">
        <v>4.89510297864537</v>
      </c>
      <c r="F17" s="1" t="n">
        <v>4.67364791723171</v>
      </c>
      <c r="G17" s="1" t="n">
        <v>0.221455061413658</v>
      </c>
      <c r="H17" s="1" t="n">
        <v>0.201170009709628</v>
      </c>
      <c r="I17" s="1" t="n">
        <v>0.0202850517040306</v>
      </c>
      <c r="J17" s="1" t="n">
        <v>0.0782388568487827</v>
      </c>
      <c r="K17" s="1" t="n">
        <v>4.09934852707109</v>
      </c>
      <c r="L17" s="1" t="n">
        <v>0.717515594725502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195</v>
      </c>
      <c r="B18" s="1" t="s">
        <v>13</v>
      </c>
      <c r="C18" s="1" t="s">
        <v>34</v>
      </c>
      <c r="D18" s="1" t="s">
        <v>33</v>
      </c>
      <c r="E18" s="1" t="n">
        <v>4.80922064303643</v>
      </c>
      <c r="F18" s="1" t="n">
        <v>4.59217190810962</v>
      </c>
      <c r="G18" s="1" t="n">
        <v>0.217048734926797</v>
      </c>
      <c r="H18" s="1" t="n">
        <v>0.197142385883717</v>
      </c>
      <c r="I18" s="1" t="n">
        <v>0.0199063490430804</v>
      </c>
      <c r="J18" s="1" t="n">
        <v>0.0767236269274328</v>
      </c>
      <c r="K18" s="1" t="n">
        <v>4.03119846673423</v>
      </c>
      <c r="L18" s="1" t="n">
        <v>0.701298549374762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195</v>
      </c>
      <c r="B19" s="1" t="s">
        <v>13</v>
      </c>
      <c r="C19" s="1" t="s">
        <v>35</v>
      </c>
      <c r="D19" s="1" t="s">
        <v>33</v>
      </c>
      <c r="E19" s="1" t="n">
        <v>4.72897900588847</v>
      </c>
      <c r="F19" s="1" t="n">
        <v>4.51605396242169</v>
      </c>
      <c r="G19" s="1" t="n">
        <v>0.212925043466766</v>
      </c>
      <c r="H19" s="1" t="n">
        <v>0.193372819858383</v>
      </c>
      <c r="I19" s="1" t="n">
        <v>0.0195522236083836</v>
      </c>
      <c r="J19" s="1" t="n">
        <v>0.0753041489116932</v>
      </c>
      <c r="K19" s="1" t="n">
        <v>3.96757458892278</v>
      </c>
      <c r="L19" s="1" t="n">
        <v>0.686100268053994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195</v>
      </c>
      <c r="B20" s="1" t="s">
        <v>13</v>
      </c>
      <c r="C20" s="1" t="s">
        <v>36</v>
      </c>
      <c r="D20" s="1" t="s">
        <v>33</v>
      </c>
      <c r="E20" s="1" t="n">
        <v>4.65410471571976</v>
      </c>
      <c r="F20" s="1" t="n">
        <v>4.44503517475466</v>
      </c>
      <c r="G20" s="1" t="n">
        <v>0.20906954096509</v>
      </c>
      <c r="H20" s="1" t="n">
        <v>0.189848089458572</v>
      </c>
      <c r="I20" s="1" t="n">
        <v>0.0192214515065185</v>
      </c>
      <c r="J20" s="1" t="n">
        <v>0.0739757367955141</v>
      </c>
      <c r="K20" s="1" t="n">
        <v>3.90826288291374</v>
      </c>
      <c r="L20" s="1" t="n">
        <v>0.671866096010507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195</v>
      </c>
      <c r="B21" s="1" t="s">
        <v>13</v>
      </c>
      <c r="C21" s="1" t="s">
        <v>37</v>
      </c>
      <c r="D21" s="1" t="s">
        <v>33</v>
      </c>
      <c r="E21" s="1" t="n">
        <v>4.58434478447601</v>
      </c>
      <c r="F21" s="1" t="n">
        <v>4.3788759651595</v>
      </c>
      <c r="G21" s="1" t="n">
        <v>0.205468819316504</v>
      </c>
      <c r="H21" s="1" t="n">
        <v>0.186555920963887</v>
      </c>
      <c r="I21" s="1" t="n">
        <v>0.018912898352617</v>
      </c>
      <c r="J21" s="1" t="n">
        <v>0.072734023940205</v>
      </c>
      <c r="K21" s="1" t="n">
        <v>3.85306556866076</v>
      </c>
      <c r="L21" s="1" t="n">
        <v>0.658545191875049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195</v>
      </c>
      <c r="B22" s="1" t="s">
        <v>13</v>
      </c>
      <c r="C22" s="1" t="s">
        <v>38</v>
      </c>
      <c r="D22" s="1" t="s">
        <v>33</v>
      </c>
      <c r="E22" s="1" t="n">
        <v>4.51946516003879</v>
      </c>
      <c r="F22" s="1" t="n">
        <v>4.31735472025874</v>
      </c>
      <c r="G22" s="1" t="n">
        <v>0.202110439780044</v>
      </c>
      <c r="H22" s="1" t="n">
        <v>0.183484926603078</v>
      </c>
      <c r="I22" s="1" t="n">
        <v>0.0186255131769664</v>
      </c>
      <c r="J22" s="1" t="n">
        <v>0.0715749448374382</v>
      </c>
      <c r="K22" s="1" t="n">
        <v>3.80179992710458</v>
      </c>
      <c r="L22" s="1" t="n">
        <v>0.646090288096771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195</v>
      </c>
      <c r="B23" s="1" t="s">
        <v>13</v>
      </c>
      <c r="C23" s="1" t="s">
        <v>39</v>
      </c>
      <c r="D23" s="1" t="s">
        <v>33</v>
      </c>
      <c r="E23" s="1" t="n">
        <v>4.45924941688301</v>
      </c>
      <c r="F23" s="1" t="n">
        <v>4.26026654777483</v>
      </c>
      <c r="G23" s="1" t="n">
        <v>0.198982869108173</v>
      </c>
      <c r="H23" s="1" t="n">
        <v>0.18062454631365</v>
      </c>
      <c r="I23" s="1" t="n">
        <v>0.0183583227945233</v>
      </c>
      <c r="J23" s="1" t="n">
        <v>0.0704947176666551</v>
      </c>
      <c r="K23" s="1" t="n">
        <v>3.75429723443715</v>
      </c>
      <c r="L23" s="1" t="n">
        <v>0.634457464779204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195</v>
      </c>
      <c r="B24" s="1" t="s">
        <v>13</v>
      </c>
      <c r="C24" s="1" t="s">
        <v>40</v>
      </c>
      <c r="D24" s="1" t="s">
        <v>41</v>
      </c>
      <c r="E24" s="1" t="n">
        <v>4.40349755510952</v>
      </c>
      <c r="F24" s="1" t="n">
        <v>4.20742213493687</v>
      </c>
      <c r="G24" s="1" t="n">
        <v>0.196075420172644</v>
      </c>
      <c r="H24" s="1" t="n">
        <v>0.177964993566635</v>
      </c>
      <c r="I24" s="1" t="n">
        <v>0.018110426606009</v>
      </c>
      <c r="J24" s="1" t="n">
        <v>0.0694898277150581</v>
      </c>
      <c r="K24" s="1" t="n">
        <v>3.71040179050971</v>
      </c>
      <c r="L24" s="1" t="n">
        <v>0.623605936884747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195</v>
      </c>
      <c r="B25" s="1" t="s">
        <v>13</v>
      </c>
      <c r="C25" s="1" t="s">
        <v>42</v>
      </c>
      <c r="D25" s="1" t="s">
        <v>41</v>
      </c>
      <c r="E25" s="1" t="n">
        <v>4.35202489894401</v>
      </c>
      <c r="F25" s="1" t="n">
        <v>4.15864670209716</v>
      </c>
      <c r="G25" s="1" t="n">
        <v>0.193378196846844</v>
      </c>
      <c r="H25" s="1" t="n">
        <v>0.175497205046093</v>
      </c>
      <c r="I25" s="1" t="n">
        <v>0.0178809918007516</v>
      </c>
      <c r="J25" s="1" t="n">
        <v>0.0685570116949561</v>
      </c>
      <c r="K25" s="1" t="n">
        <v>3.6699700326681</v>
      </c>
      <c r="L25" s="1" t="n">
        <v>0.613497854580955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195</v>
      </c>
      <c r="B26" s="1" t="s">
        <v>13</v>
      </c>
      <c r="C26" s="1" t="s">
        <v>43</v>
      </c>
      <c r="D26" s="1" t="s">
        <v>41</v>
      </c>
      <c r="E26" s="1" t="n">
        <v>4.30466108657808</v>
      </c>
      <c r="F26" s="1" t="n">
        <v>4.11377904367573</v>
      </c>
      <c r="G26" s="1" t="n">
        <v>0.190882042902347</v>
      </c>
      <c r="H26" s="1" t="n">
        <v>0.173212793969292</v>
      </c>
      <c r="I26" s="1" t="n">
        <v>0.0176692489330546</v>
      </c>
      <c r="J26" s="1" t="n">
        <v>0.067693242969369</v>
      </c>
      <c r="K26" s="1" t="n">
        <v>3.63286972724223</v>
      </c>
      <c r="L26" s="1" t="n">
        <v>0.604098116366481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195</v>
      </c>
      <c r="B27" s="1" t="s">
        <v>13</v>
      </c>
      <c r="C27" s="1" t="s">
        <v>44</v>
      </c>
      <c r="D27" s="1" t="s">
        <v>41</v>
      </c>
      <c r="E27" s="1" t="n">
        <v>4.26124914393966</v>
      </c>
      <c r="F27" s="1" t="n">
        <v>4.07267064925946</v>
      </c>
      <c r="G27" s="1" t="n">
        <v>0.188578494680192</v>
      </c>
      <c r="H27" s="1" t="n">
        <v>0.171104006834651</v>
      </c>
      <c r="I27" s="1" t="n">
        <v>0.0174744878455415</v>
      </c>
      <c r="J27" s="1" t="n">
        <v>0.0668957176798772</v>
      </c>
      <c r="K27" s="1" t="n">
        <v>3.59897923173737</v>
      </c>
      <c r="L27" s="1" t="n">
        <v>0.595374194522405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195</v>
      </c>
      <c r="B28" s="1" t="s">
        <v>13</v>
      </c>
      <c r="C28" s="1" t="s">
        <v>45</v>
      </c>
      <c r="D28" s="1" t="s">
        <v>41</v>
      </c>
      <c r="E28" s="1" t="n">
        <v>4.22164463562975</v>
      </c>
      <c r="F28" s="1" t="n">
        <v>4.03518489832608</v>
      </c>
      <c r="G28" s="1" t="n">
        <v>0.186459737303664</v>
      </c>
      <c r="H28" s="1" t="n">
        <v>0.169163683389053</v>
      </c>
      <c r="I28" s="1" t="n">
        <v>0.0172960539146107</v>
      </c>
      <c r="J28" s="1" t="n">
        <v>0.0661618417588815</v>
      </c>
      <c r="K28" s="1" t="n">
        <v>3.5681868214957</v>
      </c>
      <c r="L28" s="1" t="n">
        <v>0.587295972375165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195</v>
      </c>
      <c r="B29" s="1" t="s">
        <v>13</v>
      </c>
      <c r="C29" s="1" t="s">
        <v>46</v>
      </c>
      <c r="D29" s="1" t="s">
        <v>41</v>
      </c>
      <c r="E29" s="1" t="n">
        <v>4.18571488685496</v>
      </c>
      <c r="F29" s="1" t="n">
        <v>4.00119632264718</v>
      </c>
      <c r="G29" s="1" t="n">
        <v>0.184518564207779</v>
      </c>
      <c r="H29" s="1" t="n">
        <v>0.167385219612988</v>
      </c>
      <c r="I29" s="1" t="n">
        <v>0.017133344594791</v>
      </c>
      <c r="J29" s="1" t="n">
        <v>0.0654892188003416</v>
      </c>
      <c r="K29" s="1" t="n">
        <v>3.54039007523295</v>
      </c>
      <c r="L29" s="1" t="n">
        <v>0.579835592821675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195</v>
      </c>
      <c r="B30" s="1" t="s">
        <v>13</v>
      </c>
      <c r="C30" s="1" t="s">
        <v>47</v>
      </c>
      <c r="D30" s="1" t="s">
        <v>41</v>
      </c>
      <c r="E30" s="1" t="n">
        <v>4.15333827072619</v>
      </c>
      <c r="F30" s="1" t="n">
        <v>3.97058993095547</v>
      </c>
      <c r="G30" s="1" t="n">
        <v>0.182748339770721</v>
      </c>
      <c r="H30" s="1" t="n">
        <v>0.165762533530323</v>
      </c>
      <c r="I30" s="1" t="n">
        <v>0.0169858062403983</v>
      </c>
      <c r="J30" s="1" t="n">
        <v>0.0648756387577116</v>
      </c>
      <c r="K30" s="1" t="n">
        <v>3.51549531441887</v>
      </c>
      <c r="L30" s="1" t="n">
        <v>0.57296731754961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195</v>
      </c>
      <c r="B31" s="1" t="s">
        <v>13</v>
      </c>
      <c r="C31" s="1" t="s">
        <v>48</v>
      </c>
      <c r="D31" s="1" t="s">
        <v>49</v>
      </c>
      <c r="E31" s="1" t="n">
        <v>4.1244035557879</v>
      </c>
      <c r="F31" s="1" t="n">
        <v>3.94326059094465</v>
      </c>
      <c r="G31" s="1" t="n">
        <v>0.18114296484325</v>
      </c>
      <c r="H31" s="1" t="n">
        <v>0.164290033658807</v>
      </c>
      <c r="I31" s="1" t="n">
        <v>0.0168529311844427</v>
      </c>
      <c r="J31" s="1" t="n">
        <v>0.0643190674344716</v>
      </c>
      <c r="K31" s="1" t="n">
        <v>3.49341709197188</v>
      </c>
      <c r="L31" s="1" t="n">
        <v>0.566667396381546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195</v>
      </c>
      <c r="B32" s="1" t="s">
        <v>13</v>
      </c>
      <c r="C32" s="1" t="s">
        <v>50</v>
      </c>
      <c r="D32" s="1" t="s">
        <v>49</v>
      </c>
      <c r="E32" s="1" t="n">
        <v>4.09880930909445</v>
      </c>
      <c r="F32" s="1" t="n">
        <v>3.91911246411094</v>
      </c>
      <c r="G32" s="1" t="n">
        <v>0.179696844983504</v>
      </c>
      <c r="H32" s="1" t="n">
        <v>0.162962589927297</v>
      </c>
      <c r="I32" s="1" t="n">
        <v>0.0167342550562076</v>
      </c>
      <c r="J32" s="1" t="n">
        <v>0.0638176367308073</v>
      </c>
      <c r="K32" s="1" t="n">
        <v>3.4740777261866</v>
      </c>
      <c r="L32" s="1" t="n">
        <v>0.560913946177038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195</v>
      </c>
      <c r="B33" s="1" t="s">
        <v>13</v>
      </c>
      <c r="C33" s="1" t="s">
        <v>51</v>
      </c>
      <c r="D33" s="1" t="s">
        <v>49</v>
      </c>
      <c r="E33" s="1" t="n">
        <v>4.07646335056239</v>
      </c>
      <c r="F33" s="1" t="n">
        <v>3.89805848934636</v>
      </c>
      <c r="G33" s="1" t="n">
        <v>0.178404861216032</v>
      </c>
      <c r="H33" s="1" t="n">
        <v>0.161775506895708</v>
      </c>
      <c r="I33" s="1" t="n">
        <v>0.0166293543203236</v>
      </c>
      <c r="J33" s="1" t="n">
        <v>0.0633696356092612</v>
      </c>
      <c r="K33" s="1" t="n">
        <v>3.45740687621385</v>
      </c>
      <c r="L33" s="1" t="n">
        <v>0.555686838739288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195</v>
      </c>
      <c r="B34" s="1" t="s">
        <v>13</v>
      </c>
      <c r="C34" s="1" t="s">
        <v>52</v>
      </c>
      <c r="D34" s="1" t="s">
        <v>49</v>
      </c>
      <c r="E34" s="1" t="n">
        <v>4.05728225470431</v>
      </c>
      <c r="F34" s="1" t="n">
        <v>3.88001991155901</v>
      </c>
      <c r="G34" s="1" t="n">
        <v>0.177262343145289</v>
      </c>
      <c r="H34" s="1" t="n">
        <v>0.16072449912382</v>
      </c>
      <c r="I34" s="1" t="n">
        <v>0.0165378440214689</v>
      </c>
      <c r="J34" s="1" t="n">
        <v>0.0629735017422263</v>
      </c>
      <c r="K34" s="1" t="n">
        <v>3.4433411557714</v>
      </c>
      <c r="L34" s="1" t="n">
        <v>0.550967597190686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195</v>
      </c>
      <c r="B35" s="1" t="s">
        <v>13</v>
      </c>
      <c r="C35" s="1" t="s">
        <v>53</v>
      </c>
      <c r="D35" s="1" t="s">
        <v>49</v>
      </c>
      <c r="E35" s="1" t="n">
        <v>4.04119089619451</v>
      </c>
      <c r="F35" s="1" t="n">
        <v>3.86492585192948</v>
      </c>
      <c r="G35" s="1" t="n">
        <v>0.176265044265026</v>
      </c>
      <c r="H35" s="1" t="n">
        <v>0.159805668544956</v>
      </c>
      <c r="I35" s="1" t="n">
        <v>0.0164593757200699</v>
      </c>
      <c r="J35" s="1" t="n">
        <v>0.0626278138048057</v>
      </c>
      <c r="K35" s="1" t="n">
        <v>3.43182378208697</v>
      </c>
      <c r="L35" s="1" t="n">
        <v>0.546739300302733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195</v>
      </c>
      <c r="B36" s="1" t="s">
        <v>13</v>
      </c>
      <c r="C36" s="1" t="s">
        <v>54</v>
      </c>
      <c r="D36" s="1" t="s">
        <v>49</v>
      </c>
      <c r="E36" s="1" t="n">
        <v>4.0281220360322</v>
      </c>
      <c r="F36" s="1" t="n">
        <v>3.85271291671641</v>
      </c>
      <c r="G36" s="1" t="n">
        <v>0.175409119315783</v>
      </c>
      <c r="H36" s="1" t="n">
        <v>0.159015483710255</v>
      </c>
      <c r="I36" s="1" t="n">
        <v>0.0163936356055277</v>
      </c>
      <c r="J36" s="1" t="n">
        <v>0.0623312843776109</v>
      </c>
      <c r="K36" s="1" t="n">
        <v>3.42280425736525</v>
      </c>
      <c r="L36" s="1" t="n">
        <v>0.542986494289341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195</v>
      </c>
      <c r="B37" s="1" t="s">
        <v>13</v>
      </c>
      <c r="C37" s="1" t="s">
        <v>55</v>
      </c>
      <c r="D37" s="1" t="s">
        <v>49</v>
      </c>
      <c r="E37" s="1" t="n">
        <v>4.01801594535421</v>
      </c>
      <c r="F37" s="1" t="n">
        <v>3.8433248418011</v>
      </c>
      <c r="G37" s="1" t="n">
        <v>0.174691103553105</v>
      </c>
      <c r="H37" s="1" t="n">
        <v>0.158350760778531</v>
      </c>
      <c r="I37" s="1" t="n">
        <v>0.016340342774574</v>
      </c>
      <c r="J37" s="1" t="n">
        <v>0.0620827534254251</v>
      </c>
      <c r="K37" s="1" t="n">
        <v>3.41623808033127</v>
      </c>
      <c r="L37" s="1" t="n">
        <v>0.539695111597513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195</v>
      </c>
      <c r="B38" s="1" t="s">
        <v>13</v>
      </c>
      <c r="C38" s="1" t="s">
        <v>56</v>
      </c>
      <c r="D38" s="1" t="s">
        <v>57</v>
      </c>
      <c r="E38" s="1" t="n">
        <v>4.0108200642143</v>
      </c>
      <c r="F38" s="1" t="n">
        <v>3.83671217041524</v>
      </c>
      <c r="G38" s="1" t="n">
        <v>0.174107893799057</v>
      </c>
      <c r="H38" s="1" t="n">
        <v>0.157808646135687</v>
      </c>
      <c r="I38" s="1" t="n">
        <v>0.01629924766337</v>
      </c>
      <c r="J38" s="1" t="n">
        <v>0.0618811823191985</v>
      </c>
      <c r="K38" s="1" t="n">
        <v>3.41208648563994</v>
      </c>
      <c r="L38" s="1" t="n">
        <v>0.536852396255162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195</v>
      </c>
      <c r="B39" s="1" t="s">
        <v>13</v>
      </c>
      <c r="C39" s="1" t="s">
        <v>58</v>
      </c>
      <c r="D39" s="1" t="s">
        <v>57</v>
      </c>
      <c r="E39" s="1" t="n">
        <v>4.00648869288487</v>
      </c>
      <c r="F39" s="1" t="n">
        <v>3.83283196172584</v>
      </c>
      <c r="G39" s="1" t="n">
        <v>0.173656731159021</v>
      </c>
      <c r="H39" s="1" t="n">
        <v>0.157386600536131</v>
      </c>
      <c r="I39" s="1" t="n">
        <v>0.0162701306228894</v>
      </c>
      <c r="J39" s="1" t="n">
        <v>0.0617256483705143</v>
      </c>
      <c r="K39" s="1" t="n">
        <v>3.41031620915264</v>
      </c>
      <c r="L39" s="1" t="n">
        <v>0.53444683536172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195</v>
      </c>
      <c r="B40" s="1" t="s">
        <v>13</v>
      </c>
      <c r="C40" s="1" t="s">
        <v>59</v>
      </c>
      <c r="D40" s="1" t="s">
        <v>57</v>
      </c>
      <c r="E40" s="1" t="n">
        <v>4.00498271345851</v>
      </c>
      <c r="F40" s="1" t="n">
        <v>3.83164752816378</v>
      </c>
      <c r="G40" s="1" t="n">
        <v>0.17333518529473</v>
      </c>
      <c r="H40" s="1" t="n">
        <v>0.157082384666729</v>
      </c>
      <c r="I40" s="1" t="n">
        <v>0.0162528006280008</v>
      </c>
      <c r="J40" s="1" t="n">
        <v>0.0616153398494004</v>
      </c>
      <c r="K40" s="1" t="n">
        <v>3.41089927727607</v>
      </c>
      <c r="L40" s="1" t="n">
        <v>0.532468096333041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195</v>
      </c>
      <c r="B41" s="1" t="s">
        <v>13</v>
      </c>
      <c r="C41" s="1" t="s">
        <v>60</v>
      </c>
      <c r="D41" s="1" t="s">
        <v>57</v>
      </c>
      <c r="E41" s="1" t="n">
        <v>4.00626933972732</v>
      </c>
      <c r="F41" s="1" t="n">
        <v>3.83312819957441</v>
      </c>
      <c r="G41" s="1" t="n">
        <v>0.173141140152909</v>
      </c>
      <c r="H41" s="1" t="n">
        <v>0.156894046041442</v>
      </c>
      <c r="I41" s="1" t="n">
        <v>0.0162470941114668</v>
      </c>
      <c r="J41" s="1" t="n">
        <v>0.0615495514581341</v>
      </c>
      <c r="K41" s="1" t="n">
        <v>3.41381281873184</v>
      </c>
      <c r="L41" s="1" t="n">
        <v>0.530906969537344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195</v>
      </c>
      <c r="B42" s="1" t="s">
        <v>13</v>
      </c>
      <c r="C42" s="1" t="s">
        <v>61</v>
      </c>
      <c r="D42" s="1" t="s">
        <v>57</v>
      </c>
      <c r="E42" s="1" t="n">
        <v>4.01032189350304</v>
      </c>
      <c r="F42" s="1" t="n">
        <v>3.8372491124462</v>
      </c>
      <c r="G42" s="1" t="n">
        <v>0.173072781056833</v>
      </c>
      <c r="H42" s="1" t="n">
        <v>0.156819907142007</v>
      </c>
      <c r="I42" s="1" t="n">
        <v>0.016252873914826</v>
      </c>
      <c r="J42" s="1" t="n">
        <v>0.0615276802354501</v>
      </c>
      <c r="K42" s="1" t="n">
        <v>3.419038897284</v>
      </c>
      <c r="L42" s="1" t="n">
        <v>0.529755315983595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195</v>
      </c>
      <c r="B43" s="1" t="s">
        <v>13</v>
      </c>
      <c r="C43" s="1" t="s">
        <v>62</v>
      </c>
      <c r="D43" s="1" t="s">
        <v>57</v>
      </c>
      <c r="E43" s="1" t="n">
        <v>4.01711960570933</v>
      </c>
      <c r="F43" s="1" t="n">
        <v>3.84399102263378</v>
      </c>
      <c r="G43" s="1" t="n">
        <v>0.173128583075546</v>
      </c>
      <c r="H43" s="1" t="n">
        <v>0.156858554726734</v>
      </c>
      <c r="I43" s="1" t="n">
        <v>0.0162700283488121</v>
      </c>
      <c r="J43" s="1" t="n">
        <v>0.061549221867311</v>
      </c>
      <c r="K43" s="1" t="n">
        <v>3.42656436409457</v>
      </c>
      <c r="L43" s="1" t="n">
        <v>0.529006019747453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195</v>
      </c>
      <c r="B44" s="1" t="s">
        <v>13</v>
      </c>
      <c r="C44" s="1" t="s">
        <v>63</v>
      </c>
      <c r="D44" s="1" t="s">
        <v>57</v>
      </c>
      <c r="E44" s="1" t="n">
        <v>4.02664744073336</v>
      </c>
      <c r="F44" s="1" t="n">
        <v>3.85334014014087</v>
      </c>
      <c r="G44" s="1" t="n">
        <v>0.173307300592484</v>
      </c>
      <c r="H44" s="1" t="n">
        <v>0.157008830235872</v>
      </c>
      <c r="I44" s="1" t="n">
        <v>0.0162984703566122</v>
      </c>
      <c r="J44" s="1" t="n">
        <v>0.0616137673820975</v>
      </c>
      <c r="K44" s="1" t="n">
        <v>3.43638072850854</v>
      </c>
      <c r="L44" s="1" t="n">
        <v>0.528652944842726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195</v>
      </c>
      <c r="B45" s="1" t="s">
        <v>13</v>
      </c>
      <c r="C45" s="1" t="s">
        <v>64</v>
      </c>
      <c r="D45" s="1" t="s">
        <v>65</v>
      </c>
      <c r="E45" s="1" t="n">
        <v>4.03889594266466</v>
      </c>
      <c r="F45" s="1" t="n">
        <v>3.8652879846629</v>
      </c>
      <c r="G45" s="1" t="n">
        <v>0.173607958001751</v>
      </c>
      <c r="H45" s="1" t="n">
        <v>0.157269821227901</v>
      </c>
      <c r="I45" s="1" t="n">
        <v>0.0163381367738504</v>
      </c>
      <c r="J45" s="1" t="n">
        <v>0.061721000209729</v>
      </c>
      <c r="K45" s="1" t="n">
        <v>3.44848404618685</v>
      </c>
      <c r="L45" s="1" t="n">
        <v>0.528690896268085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195</v>
      </c>
      <c r="B46" s="1" t="s">
        <v>13</v>
      </c>
      <c r="C46" s="1" t="s">
        <v>66</v>
      </c>
      <c r="D46" s="1" t="s">
        <v>65</v>
      </c>
      <c r="E46" s="1" t="n">
        <v>4.05386110218037</v>
      </c>
      <c r="F46" s="1" t="n">
        <v>3.87983126071397</v>
      </c>
      <c r="G46" s="1" t="n">
        <v>0.17402984146639</v>
      </c>
      <c r="H46" s="1" t="n">
        <v>0.157640853786651</v>
      </c>
      <c r="I46" s="1" t="n">
        <v>0.0163889876797386</v>
      </c>
      <c r="J46" s="1" t="n">
        <v>0.0618706935858158</v>
      </c>
      <c r="K46" s="1" t="n">
        <v>3.46287482361509</v>
      </c>
      <c r="L46" s="1" t="n">
        <v>0.52911558497946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195</v>
      </c>
      <c r="B47" s="1" t="s">
        <v>13</v>
      </c>
      <c r="C47" s="1" t="s">
        <v>67</v>
      </c>
      <c r="D47" s="1" t="s">
        <v>65</v>
      </c>
      <c r="E47" s="1" t="n">
        <v>4.07154424295485</v>
      </c>
      <c r="F47" s="1" t="n">
        <v>3.89697175127618</v>
      </c>
      <c r="G47" s="1" t="n">
        <v>0.174572491678673</v>
      </c>
      <c r="H47" s="1" t="n">
        <v>0.158121485844333</v>
      </c>
      <c r="I47" s="1" t="n">
        <v>0.0164510058343398</v>
      </c>
      <c r="J47" s="1" t="n">
        <v>0.062062708283469</v>
      </c>
      <c r="K47" s="1" t="n">
        <v>3.47955793811322</v>
      </c>
      <c r="L47" s="1" t="n">
        <v>0.529923596558167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195</v>
      </c>
      <c r="B48" s="1" t="s">
        <v>13</v>
      </c>
      <c r="C48" s="1" t="s">
        <v>68</v>
      </c>
      <c r="D48" s="1" t="s">
        <v>65</v>
      </c>
      <c r="E48" s="1" t="n">
        <v>4.09195192658193</v>
      </c>
      <c r="F48" s="1" t="n">
        <v>3.91671622901417</v>
      </c>
      <c r="G48" s="1" t="n">
        <v>0.17523569756775</v>
      </c>
      <c r="H48" s="1" t="n">
        <v>0.158711501370389</v>
      </c>
      <c r="I48" s="1" t="n">
        <v>0.0165241961973605</v>
      </c>
      <c r="J48" s="1" t="n">
        <v>0.0622969906568417</v>
      </c>
      <c r="K48" s="1" t="n">
        <v>3.49854257256165</v>
      </c>
      <c r="L48" s="1" t="n">
        <v>0.531112363363438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195</v>
      </c>
      <c r="B49" s="1" t="s">
        <v>13</v>
      </c>
      <c r="C49" s="1" t="s">
        <v>69</v>
      </c>
      <c r="D49" s="1" t="s">
        <v>65</v>
      </c>
      <c r="E49" s="1" t="n">
        <v>4.11509587509787</v>
      </c>
      <c r="F49" s="1" t="n">
        <v>3.93907638419298</v>
      </c>
      <c r="G49" s="1" t="n">
        <v>0.176019490904886</v>
      </c>
      <c r="H49" s="1" t="n">
        <v>0.159410905380565</v>
      </c>
      <c r="I49" s="1" t="n">
        <v>0.016608585524321</v>
      </c>
      <c r="J49" s="1" t="n">
        <v>0.0625735709818772</v>
      </c>
      <c r="K49" s="1" t="n">
        <v>3.51984216414056</v>
      </c>
      <c r="L49" s="1" t="n">
        <v>0.532680139975435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195</v>
      </c>
      <c r="B50" s="1" t="s">
        <v>13</v>
      </c>
      <c r="C50" s="1" t="s">
        <v>70</v>
      </c>
      <c r="D50" s="1" t="s">
        <v>65</v>
      </c>
      <c r="E50" s="1" t="n">
        <v>4.14099291028697</v>
      </c>
      <c r="F50" s="1" t="n">
        <v>3.96406876852583</v>
      </c>
      <c r="G50" s="1" t="n">
        <v>0.176924141761137</v>
      </c>
      <c r="H50" s="1" t="n">
        <v>0.160219919724782</v>
      </c>
      <c r="I50" s="1" t="n">
        <v>0.0167042220363545</v>
      </c>
      <c r="J50" s="1" t="n">
        <v>0.0628925620810341</v>
      </c>
      <c r="K50" s="1" t="n">
        <v>3.54347436645465</v>
      </c>
      <c r="L50" s="1" t="n">
        <v>0.534625981751285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195</v>
      </c>
      <c r="B51" s="1" t="s">
        <v>13</v>
      </c>
      <c r="C51" s="1" t="s">
        <v>71</v>
      </c>
      <c r="D51" s="1" t="s">
        <v>65</v>
      </c>
      <c r="E51" s="1" t="n">
        <v>4.16966490903522</v>
      </c>
      <c r="F51" s="1" t="n">
        <v>3.99171475425867</v>
      </c>
      <c r="G51" s="1" t="n">
        <v>0.177950154776548</v>
      </c>
      <c r="H51" s="1" t="n">
        <v>0.161138979616292</v>
      </c>
      <c r="I51" s="1" t="n">
        <v>0.0168111751602561</v>
      </c>
      <c r="J51" s="1" t="n">
        <v>0.0632541582200178</v>
      </c>
      <c r="K51" s="1" t="n">
        <v>3.56946102448304</v>
      </c>
      <c r="L51" s="1" t="n">
        <v>0.536949726332158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195</v>
      </c>
      <c r="B52" s="1" t="s">
        <v>13</v>
      </c>
      <c r="C52" s="1" t="s">
        <v>72</v>
      </c>
      <c r="D52" s="1" t="s">
        <v>73</v>
      </c>
      <c r="E52" s="1" t="n">
        <v>4.20113877407699</v>
      </c>
      <c r="F52" s="1" t="n">
        <v>4.02204050787305</v>
      </c>
      <c r="G52" s="1" t="n">
        <v>0.179098266203931</v>
      </c>
      <c r="H52" s="1" t="n">
        <v>0.162168730868186</v>
      </c>
      <c r="I52" s="1" t="n">
        <v>0.0169295353357446</v>
      </c>
      <c r="J52" s="1" t="n">
        <v>0.0636586342657179</v>
      </c>
      <c r="K52" s="1" t="n">
        <v>3.59782816185745</v>
      </c>
      <c r="L52" s="1" t="n">
        <v>0.539651977953827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195</v>
      </c>
      <c r="B53" s="1" t="s">
        <v>13</v>
      </c>
      <c r="C53" s="1" t="s">
        <v>74</v>
      </c>
      <c r="D53" s="1" t="s">
        <v>73</v>
      </c>
      <c r="E53" s="1" t="n">
        <v>4.23544641954998</v>
      </c>
      <c r="F53" s="1" t="n">
        <v>4.05507697785606</v>
      </c>
      <c r="G53" s="1" t="n">
        <v>0.18036944169392</v>
      </c>
      <c r="H53" s="1" t="n">
        <v>0.163310027806704</v>
      </c>
      <c r="I53" s="1" t="n">
        <v>0.0170594138872155</v>
      </c>
      <c r="J53" s="1" t="n">
        <v>0.0641063450956621</v>
      </c>
      <c r="K53" s="1" t="n">
        <v>3.62860598002769</v>
      </c>
      <c r="L53" s="1" t="n">
        <v>0.542734094426626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195</v>
      </c>
      <c r="B54" s="1" t="s">
        <v>13</v>
      </c>
      <c r="C54" s="1" t="s">
        <v>75</v>
      </c>
      <c r="D54" s="1" t="s">
        <v>73</v>
      </c>
      <c r="E54" s="1" t="n">
        <v>4.27262477084107</v>
      </c>
      <c r="F54" s="1" t="n">
        <v>4.09085989604962</v>
      </c>
      <c r="G54" s="1" t="n">
        <v>0.181764874791442</v>
      </c>
      <c r="H54" s="1" t="n">
        <v>0.164563931833886</v>
      </c>
      <c r="I54" s="1" t="n">
        <v>0.0172009429575556</v>
      </c>
      <c r="J54" s="1" t="n">
        <v>0.0645977252503437</v>
      </c>
      <c r="K54" s="1" t="n">
        <v>3.66182886892726</v>
      </c>
      <c r="L54" s="1" t="n">
        <v>0.546198176663464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195</v>
      </c>
      <c r="B55" s="1" t="s">
        <v>13</v>
      </c>
      <c r="C55" s="1" t="s">
        <v>76</v>
      </c>
      <c r="D55" s="1" t="s">
        <v>73</v>
      </c>
      <c r="E55" s="1" t="n">
        <v>4.31271577826453</v>
      </c>
      <c r="F55" s="1" t="n">
        <v>4.12942979214769</v>
      </c>
      <c r="G55" s="1" t="n">
        <v>0.183285986116835</v>
      </c>
      <c r="H55" s="1" t="n">
        <v>0.165931710614976</v>
      </c>
      <c r="I55" s="1" t="n">
        <v>0.0173542755018585</v>
      </c>
      <c r="J55" s="1" t="n">
        <v>0.0651332888207633</v>
      </c>
      <c r="K55" s="1" t="n">
        <v>3.69753542879758</v>
      </c>
      <c r="L55" s="1" t="n">
        <v>0.550047060646184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195</v>
      </c>
      <c r="B56" s="1" t="s">
        <v>13</v>
      </c>
      <c r="C56" s="1" t="s">
        <v>77</v>
      </c>
      <c r="D56" s="1" t="s">
        <v>73</v>
      </c>
      <c r="E56" s="1" t="n">
        <v>4.35576644417038</v>
      </c>
      <c r="F56" s="1" t="n">
        <v>4.17083202096257</v>
      </c>
      <c r="G56" s="1" t="n">
        <v>0.184934423207797</v>
      </c>
      <c r="H56" s="1" t="n">
        <v>0.167414837868674</v>
      </c>
      <c r="I56" s="1" t="n">
        <v>0.0175195853391232</v>
      </c>
      <c r="J56" s="1" t="n">
        <v>0.0657136295644517</v>
      </c>
      <c r="K56" s="1" t="n">
        <v>3.73576850287428</v>
      </c>
      <c r="L56" s="1" t="n">
        <v>0.554284311731648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195</v>
      </c>
      <c r="B57" s="1" t="s">
        <v>13</v>
      </c>
      <c r="C57" s="1" t="s">
        <v>78</v>
      </c>
      <c r="D57" s="1" t="s">
        <v>73</v>
      </c>
      <c r="E57" s="1" t="n">
        <v>4.40182886313115</v>
      </c>
      <c r="F57" s="1" t="n">
        <v>4.21511680213014</v>
      </c>
      <c r="G57" s="1" t="n">
        <v>0.186712061001005</v>
      </c>
      <c r="H57" s="1" t="n">
        <v>0.169014993740753</v>
      </c>
      <c r="I57" s="1" t="n">
        <v>0.0176970672602523</v>
      </c>
      <c r="J57" s="1" t="n">
        <v>0.0663394212441096</v>
      </c>
      <c r="K57" s="1" t="n">
        <v>3.77657522067807</v>
      </c>
      <c r="L57" s="1" t="n">
        <v>0.558914221208968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195</v>
      </c>
      <c r="B58" s="1" t="s">
        <v>13</v>
      </c>
      <c r="C58" s="1" t="s">
        <v>79</v>
      </c>
      <c r="D58" s="1" t="s">
        <v>73</v>
      </c>
      <c r="E58" s="1" t="n">
        <v>4.45096027490062</v>
      </c>
      <c r="F58" s="1" t="n">
        <v>4.2623392719659</v>
      </c>
      <c r="G58" s="1" t="n">
        <v>0.188621002934714</v>
      </c>
      <c r="H58" s="1" t="n">
        <v>0.170734065743849</v>
      </c>
      <c r="I58" s="1" t="n">
        <v>0.0178869371908654</v>
      </c>
      <c r="J58" s="1" t="n">
        <v>0.0670114181838114</v>
      </c>
      <c r="K58" s="1" t="n">
        <v>3.82000705168793</v>
      </c>
      <c r="L58" s="1" t="n">
        <v>0.563941805028878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195</v>
      </c>
      <c r="B59" s="1" t="s">
        <v>13</v>
      </c>
      <c r="C59" s="1" t="s">
        <v>80</v>
      </c>
      <c r="D59" s="1" t="s">
        <v>81</v>
      </c>
      <c r="E59" s="1" t="n">
        <v>4.50322312988098</v>
      </c>
      <c r="F59" s="1" t="n">
        <v>4.31255954722503</v>
      </c>
      <c r="G59" s="1" t="n">
        <v>0.190663582655939</v>
      </c>
      <c r="H59" s="1" t="n">
        <v>0.172574150248299</v>
      </c>
      <c r="I59" s="1" t="n">
        <v>0.0180894324076402</v>
      </c>
      <c r="J59" s="1" t="n">
        <v>0.067730456038488</v>
      </c>
      <c r="K59" s="1" t="n">
        <v>3.86611986920758</v>
      </c>
      <c r="L59" s="1" t="n">
        <v>0.569372804634903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195</v>
      </c>
      <c r="B60" s="1" t="s">
        <v>13</v>
      </c>
      <c r="C60" s="1" t="s">
        <v>82</v>
      </c>
      <c r="D60" s="1" t="s">
        <v>81</v>
      </c>
      <c r="E60" s="1" t="n">
        <v>4.5586851668719</v>
      </c>
      <c r="F60" s="1" t="n">
        <v>4.36584280055404</v>
      </c>
      <c r="G60" s="1" t="n">
        <v>0.192842366317847</v>
      </c>
      <c r="H60" s="1" t="n">
        <v>0.174537554510785</v>
      </c>
      <c r="I60" s="1" t="n">
        <v>0.0183048118070621</v>
      </c>
      <c r="J60" s="1" t="n">
        <v>0.0684974527731115</v>
      </c>
      <c r="K60" s="1" t="n">
        <v>3.91497402426472</v>
      </c>
      <c r="L60" s="1" t="n">
        <v>0.575213689834061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195</v>
      </c>
      <c r="B61" s="1" t="s">
        <v>13</v>
      </c>
      <c r="C61" s="1" t="s">
        <v>83</v>
      </c>
      <c r="D61" s="1" t="s">
        <v>81</v>
      </c>
      <c r="E61" s="1" t="n">
        <v>4.61741950290968</v>
      </c>
      <c r="F61" s="1" t="n">
        <v>4.42225934745472</v>
      </c>
      <c r="G61" s="1" t="n">
        <v>0.195160155454954</v>
      </c>
      <c r="H61" s="1" t="n">
        <v>0.176626799229331</v>
      </c>
      <c r="I61" s="1" t="n">
        <v>0.0185333562256226</v>
      </c>
      <c r="J61" s="1" t="n">
        <v>0.0693134098486726</v>
      </c>
      <c r="K61" s="1" t="n">
        <v>3.96663442940865</v>
      </c>
      <c r="L61" s="1" t="n">
        <v>0.581471663652353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195</v>
      </c>
      <c r="B62" s="1" t="s">
        <v>13</v>
      </c>
      <c r="C62" s="1" t="s">
        <v>84</v>
      </c>
      <c r="D62" s="1" t="s">
        <v>81</v>
      </c>
      <c r="E62" s="1" t="n">
        <v>4.67950473503398</v>
      </c>
      <c r="F62" s="1" t="n">
        <v>4.48188474460864</v>
      </c>
      <c r="G62" s="1" t="n">
        <v>0.197619990425341</v>
      </c>
      <c r="H62" s="1" t="n">
        <v>0.178844621614697</v>
      </c>
      <c r="I62" s="1" t="n">
        <v>0.0187753688106439</v>
      </c>
      <c r="J62" s="1" t="n">
        <v>0.0701794136126563</v>
      </c>
      <c r="K62" s="1" t="n">
        <v>4.02117065229434</v>
      </c>
      <c r="L62" s="1" t="n">
        <v>0.588154669126992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195</v>
      </c>
      <c r="B63" s="1" t="s">
        <v>13</v>
      </c>
      <c r="C63" s="1" t="s">
        <v>85</v>
      </c>
      <c r="D63" s="1" t="s">
        <v>81</v>
      </c>
      <c r="E63" s="1" t="n">
        <v>4.74502505384716</v>
      </c>
      <c r="F63" s="1" t="n">
        <v>4.54479989943641</v>
      </c>
      <c r="G63" s="1" t="n">
        <v>0.200225154410746</v>
      </c>
      <c r="H63" s="1" t="n">
        <v>0.181193978969711</v>
      </c>
      <c r="I63" s="1" t="n">
        <v>0.0190311754410349</v>
      </c>
      <c r="J63" s="1" t="n">
        <v>0.0710966368922999</v>
      </c>
      <c r="K63" s="1" t="n">
        <v>4.07865701896116</v>
      </c>
      <c r="L63" s="1" t="n">
        <v>0.595271397993706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195</v>
      </c>
      <c r="B64" s="1" t="s">
        <v>13</v>
      </c>
      <c r="C64" s="1" t="s">
        <v>86</v>
      </c>
      <c r="D64" s="1" t="s">
        <v>81</v>
      </c>
      <c r="E64" s="1" t="n">
        <v>4.81407036875368</v>
      </c>
      <c r="F64" s="1" t="n">
        <v>4.61109119078699</v>
      </c>
      <c r="G64" s="1" t="n">
        <v>0.202979177966683</v>
      </c>
      <c r="H64" s="1" t="n">
        <v>0.183678052769289</v>
      </c>
      <c r="I64" s="1" t="n">
        <v>0.0193011251973934</v>
      </c>
      <c r="J64" s="1" t="n">
        <v>0.0720663407894393</v>
      </c>
      <c r="K64" s="1" t="n">
        <v>4.13917272673119</v>
      </c>
      <c r="L64" s="1" t="n">
        <v>0.602831301233048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195</v>
      </c>
      <c r="B65" s="1" t="s">
        <v>13</v>
      </c>
      <c r="C65" s="1" t="s">
        <v>87</v>
      </c>
      <c r="D65" s="1" t="s">
        <v>81</v>
      </c>
      <c r="E65" s="1" t="n">
        <v>4.88673644478633</v>
      </c>
      <c r="F65" s="1" t="n">
        <v>4.68085060067032</v>
      </c>
      <c r="G65" s="1" t="n">
        <v>0.205885844116</v>
      </c>
      <c r="H65" s="1" t="n">
        <v>0.186300253235038</v>
      </c>
      <c r="I65" s="1" t="n">
        <v>0.0195855908809618</v>
      </c>
      <c r="J65" s="1" t="n">
        <v>0.0730898766762448</v>
      </c>
      <c r="K65" s="1" t="n">
        <v>4.20280196666527</v>
      </c>
      <c r="L65" s="1" t="n">
        <v>0.610844601444817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195</v>
      </c>
      <c r="B66" s="1" t="s">
        <v>13</v>
      </c>
      <c r="C66" s="1" t="s">
        <v>88</v>
      </c>
      <c r="D66" s="1" t="s">
        <v>89</v>
      </c>
      <c r="E66" s="1" t="n">
        <v>4.96312505094229</v>
      </c>
      <c r="F66" s="1" t="n">
        <v>4.75417585696196</v>
      </c>
      <c r="G66" s="1" t="n">
        <v>0.208949193980322</v>
      </c>
      <c r="H66" s="1" t="n">
        <v>0.189064224399294</v>
      </c>
      <c r="I66" s="1" t="n">
        <v>0.0198849695810274</v>
      </c>
      <c r="J66" s="1" t="n">
        <v>0.0741686883915771</v>
      </c>
      <c r="K66" s="1" t="n">
        <v>4.26963405552641</v>
      </c>
      <c r="L66" s="1" t="n">
        <v>0.619322307024298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195</v>
      </c>
      <c r="B67" s="1" t="s">
        <v>13</v>
      </c>
      <c r="C67" s="1" t="s">
        <v>90</v>
      </c>
      <c r="D67" s="1" t="s">
        <v>89</v>
      </c>
      <c r="E67" s="1" t="n">
        <v>5.04334411996354</v>
      </c>
      <c r="F67" s="1" t="n">
        <v>4.83117058701883</v>
      </c>
      <c r="G67" s="1" t="n">
        <v>0.212173532944704</v>
      </c>
      <c r="H67" s="1" t="n">
        <v>0.191973849654284</v>
      </c>
      <c r="I67" s="1" t="n">
        <v>0.0201996832904195</v>
      </c>
      <c r="J67" s="1" t="n">
        <v>0.0753043146381082</v>
      </c>
      <c r="K67" s="1" t="n">
        <v>4.33976357720731</v>
      </c>
      <c r="L67" s="1" t="n">
        <v>0.628276228118121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195</v>
      </c>
      <c r="B68" s="1" t="s">
        <v>13</v>
      </c>
      <c r="C68" s="1" t="s">
        <v>91</v>
      </c>
      <c r="D68" s="1" t="s">
        <v>89</v>
      </c>
      <c r="E68" s="1" t="n">
        <v>5.12750791950495</v>
      </c>
      <c r="F68" s="1" t="n">
        <v>4.91194448215339</v>
      </c>
      <c r="G68" s="1" t="n">
        <v>0.215563437351549</v>
      </c>
      <c r="H68" s="1" t="n">
        <v>0.195033257782741</v>
      </c>
      <c r="I68" s="1" t="n">
        <v>0.020530179568808</v>
      </c>
      <c r="J68" s="1" t="n">
        <v>0.0764983915806955</v>
      </c>
      <c r="K68" s="1" t="n">
        <v>4.41329053358317</v>
      </c>
      <c r="L68" s="1" t="n">
        <v>0.637718994341077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195</v>
      </c>
      <c r="B69" s="1" t="s">
        <v>13</v>
      </c>
      <c r="C69" s="1" t="s">
        <v>92</v>
      </c>
      <c r="D69" s="1" t="s">
        <v>89</v>
      </c>
      <c r="E69" s="1" t="n">
        <v>5.21573723463712</v>
      </c>
      <c r="F69" s="1" t="n">
        <v>4.99661347291672</v>
      </c>
      <c r="G69" s="1" t="n">
        <v>0.219123761720395</v>
      </c>
      <c r="H69" s="1" t="n">
        <v>0.198246829466856</v>
      </c>
      <c r="I69" s="1" t="n">
        <v>0.0208769322535396</v>
      </c>
      <c r="J69" s="1" t="n">
        <v>0.0777526556468138</v>
      </c>
      <c r="K69" s="1" t="n">
        <v>4.49032050475195</v>
      </c>
      <c r="L69" s="1" t="n">
        <v>0.647664074238355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195</v>
      </c>
      <c r="B70" s="1" t="s">
        <v>13</v>
      </c>
      <c r="C70" s="1" t="s">
        <v>93</v>
      </c>
      <c r="D70" s="1" t="s">
        <v>89</v>
      </c>
      <c r="E70" s="1" t="n">
        <v>5.30815956163243</v>
      </c>
      <c r="F70" s="1" t="n">
        <v>5.08529991514186</v>
      </c>
      <c r="G70" s="1" t="n">
        <v>0.222859646490556</v>
      </c>
      <c r="H70" s="1" t="n">
        <v>0.20161920427279</v>
      </c>
      <c r="I70" s="1" t="n">
        <v>0.0212404422177663</v>
      </c>
      <c r="J70" s="1" t="n">
        <v>0.0790689465301146</v>
      </c>
      <c r="K70" s="1" t="n">
        <v>4.57096481862226</v>
      </c>
      <c r="L70" s="1" t="n">
        <v>0.658125796480054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195</v>
      </c>
      <c r="B71" s="1" t="s">
        <v>13</v>
      </c>
      <c r="C71" s="1" t="s">
        <v>94</v>
      </c>
      <c r="D71" s="1" t="s">
        <v>89</v>
      </c>
      <c r="E71" s="1" t="n">
        <v>5.40490931297702</v>
      </c>
      <c r="F71" s="1" t="n">
        <v>5.17813278669321</v>
      </c>
      <c r="G71" s="1" t="n">
        <v>0.226776526283798</v>
      </c>
      <c r="H71" s="1" t="n">
        <v>0.205155288108177</v>
      </c>
      <c r="I71" s="1" t="n">
        <v>0.0216212381756205</v>
      </c>
      <c r="J71" s="1" t="n">
        <v>0.0804492103983988</v>
      </c>
      <c r="K71" s="1" t="n">
        <v>4.65534072980159</v>
      </c>
      <c r="L71" s="1" t="n">
        <v>0.669119372777024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195</v>
      </c>
      <c r="B72" s="1" t="s">
        <v>13</v>
      </c>
      <c r="C72" s="1" t="s">
        <v>95</v>
      </c>
      <c r="D72" s="1" t="s">
        <v>89</v>
      </c>
      <c r="E72" s="1" t="n">
        <v>5.50612803354511</v>
      </c>
      <c r="F72" s="1" t="n">
        <v>5.27524789486085</v>
      </c>
      <c r="G72" s="1" t="n">
        <v>0.230880138684255</v>
      </c>
      <c r="H72" s="1" t="n">
        <v>0.208860261150082</v>
      </c>
      <c r="I72" s="1" t="n">
        <v>0.0220198775341724</v>
      </c>
      <c r="J72" s="1" t="n">
        <v>0.0818955033074545</v>
      </c>
      <c r="K72" s="1" t="n">
        <v>4.74357160772933</v>
      </c>
      <c r="L72" s="1" t="n">
        <v>0.68066092250833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195</v>
      </c>
      <c r="B73" s="1" t="s">
        <v>13</v>
      </c>
      <c r="C73" s="1" t="s">
        <v>96</v>
      </c>
      <c r="D73" s="1" t="s">
        <v>97</v>
      </c>
      <c r="E73" s="1" t="n">
        <v>5.61196462785657</v>
      </c>
      <c r="F73" s="1" t="n">
        <v>5.37678809432397</v>
      </c>
      <c r="G73" s="1" t="n">
        <v>0.235176533532598</v>
      </c>
      <c r="H73" s="1" t="n">
        <v>0.212739586240728</v>
      </c>
      <c r="I73" s="1" t="n">
        <v>0.0224369472918707</v>
      </c>
      <c r="J73" s="1" t="n">
        <v>0.083409994822329</v>
      </c>
      <c r="K73" s="1" t="n">
        <v>4.83578713398253</v>
      </c>
      <c r="L73" s="1" t="n">
        <v>0.692767499051707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195</v>
      </c>
      <c r="B74" s="1" t="s">
        <v>13</v>
      </c>
      <c r="C74" s="1" t="s">
        <v>98</v>
      </c>
      <c r="D74" s="1" t="s">
        <v>97</v>
      </c>
      <c r="E74" s="1" t="n">
        <v>5.72257559832103</v>
      </c>
      <c r="F74" s="1" t="n">
        <v>5.48290351558996</v>
      </c>
      <c r="G74" s="1" t="n">
        <v>0.239672082731071</v>
      </c>
      <c r="H74" s="1" t="n">
        <v>0.216799017747966</v>
      </c>
      <c r="I74" s="1" t="n">
        <v>0.0228730649831051</v>
      </c>
      <c r="J74" s="1" t="n">
        <v>0.0849949718476594</v>
      </c>
      <c r="K74" s="1" t="n">
        <v>4.93212350866484</v>
      </c>
      <c r="L74" s="1" t="n">
        <v>0.705457117808537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195</v>
      </c>
      <c r="B75" s="1" t="s">
        <v>13</v>
      </c>
      <c r="C75" s="1" t="s">
        <v>99</v>
      </c>
      <c r="D75" s="1" t="s">
        <v>97</v>
      </c>
      <c r="E75" s="1" t="n">
        <v>5.83812529434825</v>
      </c>
      <c r="F75" s="1" t="n">
        <v>5.59375180379283</v>
      </c>
      <c r="G75" s="1" t="n">
        <v>0.244373490555415</v>
      </c>
      <c r="H75" s="1" t="n">
        <v>0.221044610886958</v>
      </c>
      <c r="I75" s="1" t="n">
        <v>0.0233288796684566</v>
      </c>
      <c r="J75" s="1" t="n">
        <v>0.0866528426686855</v>
      </c>
      <c r="K75" s="1" t="n">
        <v>5.03272366576488</v>
      </c>
      <c r="L75" s="1" t="n">
        <v>0.718748785914687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195</v>
      </c>
      <c r="B76" s="1" t="s">
        <v>13</v>
      </c>
      <c r="C76" s="1" t="s">
        <v>100</v>
      </c>
      <c r="D76" s="1" t="s">
        <v>97</v>
      </c>
      <c r="E76" s="1" t="n">
        <v>5.95878617217241</v>
      </c>
      <c r="F76" s="1" t="n">
        <v>5.7094983677036</v>
      </c>
      <c r="G76" s="1" t="n">
        <v>0.249287804468804</v>
      </c>
      <c r="H76" s="1" t="n">
        <v>0.225482731498712</v>
      </c>
      <c r="I76" s="1" t="n">
        <v>0.0238050729700916</v>
      </c>
      <c r="J76" s="1" t="n">
        <v>0.0883861412045011</v>
      </c>
      <c r="K76" s="1" t="n">
        <v>5.1377374973405</v>
      </c>
      <c r="L76" s="1" t="n">
        <v>0.732662533627413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195</v>
      </c>
      <c r="B77" s="1" t="s">
        <v>13</v>
      </c>
      <c r="C77" s="1" t="s">
        <v>101</v>
      </c>
      <c r="D77" s="1" t="s">
        <v>97</v>
      </c>
      <c r="E77" s="1" t="n">
        <v>6.0847390652035</v>
      </c>
      <c r="F77" s="1" t="n">
        <v>5.83031663877162</v>
      </c>
      <c r="G77" s="1" t="n">
        <v>0.254422426431874</v>
      </c>
      <c r="H77" s="1" t="n">
        <v>0.23012006628024</v>
      </c>
      <c r="I77" s="1" t="n">
        <v>0.0243023601516338</v>
      </c>
      <c r="J77" s="1" t="n">
        <v>0.090197531474962</v>
      </c>
      <c r="K77" s="1" t="n">
        <v>5.24732208635149</v>
      </c>
      <c r="L77" s="1" t="n">
        <v>0.747219447377043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195</v>
      </c>
      <c r="B78" s="1" t="s">
        <v>13</v>
      </c>
      <c r="C78" s="1" t="s">
        <v>102</v>
      </c>
      <c r="D78" s="1" t="s">
        <v>97</v>
      </c>
      <c r="E78" s="1" t="n">
        <v>6.21617346467328</v>
      </c>
      <c r="F78" s="1" t="n">
        <v>5.95638833997182</v>
      </c>
      <c r="G78" s="1" t="n">
        <v>0.259785124701447</v>
      </c>
      <c r="H78" s="1" t="n">
        <v>0.23496363345976</v>
      </c>
      <c r="I78" s="1" t="n">
        <v>0.0248214912416871</v>
      </c>
      <c r="J78" s="1" t="n">
        <v>0.0920898122824591</v>
      </c>
      <c r="K78" s="1" t="n">
        <v>5.36164194792127</v>
      </c>
      <c r="L78" s="1" t="n">
        <v>0.762441704469549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195</v>
      </c>
      <c r="B79" s="1" t="s">
        <v>13</v>
      </c>
      <c r="C79" s="1" t="s">
        <v>103</v>
      </c>
      <c r="D79" s="1" t="s">
        <v>97</v>
      </c>
      <c r="E79" s="1" t="n">
        <v>6.35328781029327</v>
      </c>
      <c r="F79" s="1" t="n">
        <v>6.08790376418432</v>
      </c>
      <c r="G79" s="1" t="n">
        <v>0.265384046108946</v>
      </c>
      <c r="H79" s="1" t="n">
        <v>0.240020793908944</v>
      </c>
      <c r="I79" s="1" t="n">
        <v>0.0253632522000016</v>
      </c>
      <c r="J79" s="1" t="n">
        <v>0.0940659221094647</v>
      </c>
      <c r="K79" s="1" t="n">
        <v>5.48086927876084</v>
      </c>
      <c r="L79" s="1" t="n">
        <v>0.778352609422963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195</v>
      </c>
      <c r="B80" s="1" t="s">
        <v>13</v>
      </c>
      <c r="C80" s="1" t="s">
        <v>104</v>
      </c>
      <c r="D80" s="1" t="s">
        <v>105</v>
      </c>
      <c r="E80" s="1" t="n">
        <v>6.49628979058178</v>
      </c>
      <c r="F80" s="1" t="n">
        <v>6.22506206177434</v>
      </c>
      <c r="G80" s="1" t="n">
        <v>0.271227728807435</v>
      </c>
      <c r="H80" s="1" t="n">
        <v>0.24529926268238</v>
      </c>
      <c r="I80" s="1" t="n">
        <v>0.0259284661250553</v>
      </c>
      <c r="J80" s="1" t="n">
        <v>0.0961289442323782</v>
      </c>
      <c r="K80" s="1" t="n">
        <v>5.60518421443288</v>
      </c>
      <c r="L80" s="1" t="n">
        <v>0.794976631916519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195</v>
      </c>
      <c r="B81" s="1" t="s">
        <v>13</v>
      </c>
      <c r="C81" s="1" t="s">
        <v>106</v>
      </c>
      <c r="D81" s="1" t="s">
        <v>105</v>
      </c>
      <c r="E81" s="1" t="n">
        <v>6.6453966524652</v>
      </c>
      <c r="F81" s="1" t="n">
        <v>6.36807153698855</v>
      </c>
      <c r="G81" s="1" t="n">
        <v>0.277325115476651</v>
      </c>
      <c r="H81" s="1" t="n">
        <v>0.250807120974922</v>
      </c>
      <c r="I81" s="1" t="n">
        <v>0.0265179945017291</v>
      </c>
      <c r="J81" s="1" t="n">
        <v>0.098282112051711</v>
      </c>
      <c r="K81" s="1" t="n">
        <v>5.73477509407048</v>
      </c>
      <c r="L81" s="1" t="n">
        <v>0.812339446343014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195</v>
      </c>
      <c r="B82" s="1" t="s">
        <v>13</v>
      </c>
      <c r="C82" s="1" t="s">
        <v>107</v>
      </c>
      <c r="D82" s="1" t="s">
        <v>105</v>
      </c>
      <c r="E82" s="1" t="n">
        <v>6.80085123700263</v>
      </c>
      <c r="F82" s="1" t="n">
        <v>6.51716307985611</v>
      </c>
      <c r="G82" s="1" t="n">
        <v>0.283688157146511</v>
      </c>
      <c r="H82" s="1" t="n">
        <v>0.256555270987018</v>
      </c>
      <c r="I82" s="1" t="n">
        <v>0.0271328861594935</v>
      </c>
      <c r="J82" s="1" t="n">
        <v>0.100528814765488</v>
      </c>
      <c r="K82" s="1" t="n">
        <v>5.86983874343053</v>
      </c>
      <c r="L82" s="1" t="n">
        <v>0.830483678806614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195</v>
      </c>
      <c r="B83" s="1" t="s">
        <v>13</v>
      </c>
      <c r="C83" s="1" t="s">
        <v>108</v>
      </c>
      <c r="D83" s="1" t="s">
        <v>105</v>
      </c>
      <c r="E83" s="1" t="n">
        <v>6.96290094153661</v>
      </c>
      <c r="F83" s="1" t="n">
        <v>6.67257265671489</v>
      </c>
      <c r="G83" s="1" t="n">
        <v>0.290328284821708</v>
      </c>
      <c r="H83" s="1" t="n">
        <v>0.262554107906722</v>
      </c>
      <c r="I83" s="1" t="n">
        <v>0.0277741769149862</v>
      </c>
      <c r="J83" s="1" t="n">
        <v>0.102872604671724</v>
      </c>
      <c r="K83" s="1" t="n">
        <v>6.01058088980178</v>
      </c>
      <c r="L83" s="1" t="n">
        <v>0.849447447063106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195</v>
      </c>
      <c r="B84" s="1" t="s">
        <v>13</v>
      </c>
      <c r="C84" s="1" t="s">
        <v>109</v>
      </c>
      <c r="D84" s="1" t="s">
        <v>105</v>
      </c>
      <c r="E84" s="1" t="n">
        <v>7.13178691424813</v>
      </c>
      <c r="F84" s="1" t="n">
        <v>6.83453233415878</v>
      </c>
      <c r="G84" s="1" t="n">
        <v>0.297254580089342</v>
      </c>
      <c r="H84" s="1" t="n">
        <v>0.268811794178292</v>
      </c>
      <c r="I84" s="1" t="n">
        <v>0.0284427859110494</v>
      </c>
      <c r="J84" s="1" t="n">
        <v>0.105317203733389</v>
      </c>
      <c r="K84" s="1" t="n">
        <v>6.15721649483055</v>
      </c>
      <c r="L84" s="1" t="n">
        <v>0.869253215684189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195</v>
      </c>
      <c r="B85" s="1" t="s">
        <v>13</v>
      </c>
      <c r="C85" s="1" t="s">
        <v>110</v>
      </c>
      <c r="D85" s="1" t="s">
        <v>105</v>
      </c>
      <c r="E85" s="1" t="n">
        <v>7.30776347432146</v>
      </c>
      <c r="F85" s="1" t="n">
        <v>7.00328651905203</v>
      </c>
      <c r="G85" s="1" t="n">
        <v>0.304476955269419</v>
      </c>
      <c r="H85" s="1" t="n">
        <v>0.275337258080419</v>
      </c>
      <c r="I85" s="1" t="n">
        <v>0.0291396971889997</v>
      </c>
      <c r="J85" s="1" t="n">
        <v>0.107866508330897</v>
      </c>
      <c r="K85" s="1" t="n">
        <v>6.30996990908038</v>
      </c>
      <c r="L85" s="1" t="n">
        <v>0.889927056910174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195</v>
      </c>
      <c r="B86" s="1" t="s">
        <v>13</v>
      </c>
      <c r="C86" s="1" t="s">
        <v>111</v>
      </c>
      <c r="D86" s="1" t="s">
        <v>105</v>
      </c>
      <c r="E86" s="1" t="n">
        <v>7.49109765885766</v>
      </c>
      <c r="F86" s="1" t="n">
        <v>7.17909161153882</v>
      </c>
      <c r="G86" s="1" t="n">
        <v>0.312006047318831</v>
      </c>
      <c r="H86" s="1" t="n">
        <v>0.282140093268169</v>
      </c>
      <c r="I86" s="1" t="n">
        <v>0.0298659540506618</v>
      </c>
      <c r="J86" s="1" t="n">
        <v>0.110524594879838</v>
      </c>
      <c r="K86" s="1" t="n">
        <v>6.46907509081949</v>
      </c>
      <c r="L86" s="1" t="n">
        <v>0.911497973158328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195</v>
      </c>
      <c r="B87" s="1" t="s">
        <v>13</v>
      </c>
      <c r="C87" s="1" t="s">
        <v>112</v>
      </c>
      <c r="D87" s="1" t="s">
        <v>113</v>
      </c>
      <c r="E87" s="1" t="n">
        <v>7.68206906402097</v>
      </c>
      <c r="F87" s="1" t="n">
        <v>7.36221591102357</v>
      </c>
      <c r="G87" s="1" t="n">
        <v>0.3198531529974</v>
      </c>
      <c r="H87" s="1" t="n">
        <v>0.289230497129874</v>
      </c>
      <c r="I87" s="1" t="n">
        <v>0.030622655867526</v>
      </c>
      <c r="J87" s="1" t="n">
        <v>0.11329572614739</v>
      </c>
      <c r="K87" s="1" t="n">
        <v>6.63477587575509</v>
      </c>
      <c r="L87" s="1" t="n">
        <v>0.933997462118488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195</v>
      </c>
      <c r="B88" s="1" t="s">
        <v>13</v>
      </c>
      <c r="C88" s="1" t="s">
        <v>114</v>
      </c>
      <c r="D88" s="1" t="s">
        <v>113</v>
      </c>
      <c r="E88" s="1" t="n">
        <v>7.88096987210608</v>
      </c>
      <c r="F88" s="1" t="n">
        <v>7.55293968089034</v>
      </c>
      <c r="G88" s="1" t="n">
        <v>0.328030191215742</v>
      </c>
      <c r="H88" s="1" t="n">
        <v>0.296619234730868</v>
      </c>
      <c r="I88" s="1" t="n">
        <v>0.0314109564848742</v>
      </c>
      <c r="J88" s="1" t="n">
        <v>0.116184357978086</v>
      </c>
      <c r="K88" s="1" t="n">
        <v>6.80732627113074</v>
      </c>
      <c r="L88" s="1" t="n">
        <v>0.957459242997254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195</v>
      </c>
      <c r="B89" s="1" t="s">
        <v>13</v>
      </c>
      <c r="C89" s="1" t="s">
        <v>115</v>
      </c>
      <c r="D89" s="1" t="s">
        <v>113</v>
      </c>
      <c r="E89" s="1" t="n">
        <v>8.08810499639238</v>
      </c>
      <c r="F89" s="1" t="n">
        <v>7.75155531305069</v>
      </c>
      <c r="G89" s="1" t="n">
        <v>0.336549683341685</v>
      </c>
      <c r="H89" s="1" t="n">
        <v>0.304317619672935</v>
      </c>
      <c r="I89" s="1" t="n">
        <v>0.03223206366875</v>
      </c>
      <c r="J89" s="1" t="n">
        <v>0.119195146286843</v>
      </c>
      <c r="K89" s="1" t="n">
        <v>6.9869907600308</v>
      </c>
      <c r="L89" s="1" t="n">
        <v>0.981919090074731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195</v>
      </c>
      <c r="B90" s="1" t="s">
        <v>13</v>
      </c>
      <c r="C90" s="1" t="s">
        <v>116</v>
      </c>
      <c r="D90" s="1" t="s">
        <v>113</v>
      </c>
      <c r="E90" s="1" t="n">
        <v>8.30379230034976</v>
      </c>
      <c r="F90" s="1" t="n">
        <v>7.95836755495408</v>
      </c>
      <c r="G90" s="1" t="n">
        <v>0.345424745395677</v>
      </c>
      <c r="H90" s="1" t="n">
        <v>0.312337506160217</v>
      </c>
      <c r="I90" s="1" t="n">
        <v>0.0330872392354594</v>
      </c>
      <c r="J90" s="1" t="n">
        <v>0.12233295424932</v>
      </c>
      <c r="K90" s="1" t="n">
        <v>7.17404460819855</v>
      </c>
      <c r="L90" s="1" t="n">
        <v>1.00741473790189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195</v>
      </c>
      <c r="B91" s="1" t="s">
        <v>13</v>
      </c>
      <c r="C91" s="1" t="s">
        <v>117</v>
      </c>
      <c r="D91" s="1" t="s">
        <v>113</v>
      </c>
      <c r="E91" s="1" t="n">
        <v>8.52836286299484</v>
      </c>
      <c r="F91" s="1" t="n">
        <v>8.1736937748763</v>
      </c>
      <c r="G91" s="1" t="n">
        <v>0.354669088118537</v>
      </c>
      <c r="H91" s="1" t="n">
        <v>0.320691288492205</v>
      </c>
      <c r="I91" s="1" t="n">
        <v>0.0339777996263326</v>
      </c>
      <c r="J91" s="1" t="n">
        <v>0.125602859653039</v>
      </c>
      <c r="K91" s="1" t="n">
        <v>7.3687741689043</v>
      </c>
      <c r="L91" s="1" t="n">
        <v>1.03398583443749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195</v>
      </c>
      <c r="B92" s="1" t="s">
        <v>13</v>
      </c>
      <c r="C92" s="1" t="s">
        <v>118</v>
      </c>
      <c r="D92" s="1" t="s">
        <v>113</v>
      </c>
      <c r="E92" s="1" t="n">
        <v>8.76216127160878</v>
      </c>
      <c r="F92" s="1" t="n">
        <v>8.39786424937482</v>
      </c>
      <c r="G92" s="1" t="n">
        <v>0.364297022233957</v>
      </c>
      <c r="H92" s="1" t="n">
        <v>0.329391905464361</v>
      </c>
      <c r="I92" s="1" t="n">
        <v>0.0349051167695964</v>
      </c>
      <c r="J92" s="1" t="n">
        <v>0.129010162386478</v>
      </c>
      <c r="K92" s="1" t="n">
        <v>7.57147718290005</v>
      </c>
      <c r="L92" s="1" t="n">
        <v>1.06167392632226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195</v>
      </c>
      <c r="B93" s="1" t="s">
        <v>13</v>
      </c>
      <c r="C93" s="1" t="s">
        <v>119</v>
      </c>
      <c r="D93" s="1" t="s">
        <v>113</v>
      </c>
      <c r="E93" s="1" t="n">
        <v>9.00554592883194</v>
      </c>
      <c r="F93" s="1" t="n">
        <v>8.63122246172965</v>
      </c>
      <c r="G93" s="1" t="n">
        <v>0.374323467102279</v>
      </c>
      <c r="H93" s="1" t="n">
        <v>0.338452847980152</v>
      </c>
      <c r="I93" s="1" t="n">
        <v>0.0358706191221276</v>
      </c>
      <c r="J93" s="1" t="n">
        <v>0.13256039204738</v>
      </c>
      <c r="K93" s="1" t="n">
        <v>7.78246307108114</v>
      </c>
      <c r="L93" s="1" t="n">
        <v>1.09052246570342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195</v>
      </c>
      <c r="B94" s="1" t="s">
        <v>13</v>
      </c>
      <c r="C94" s="1" t="s">
        <v>120</v>
      </c>
      <c r="D94" s="1" t="s">
        <v>121</v>
      </c>
      <c r="E94" s="1" t="n">
        <v>9.25888936470103</v>
      </c>
      <c r="F94" s="1" t="n">
        <v>8.87412540316852</v>
      </c>
      <c r="G94" s="1" t="n">
        <v>0.38476396153251</v>
      </c>
      <c r="H94" s="1" t="n">
        <v>0.347888168715941</v>
      </c>
      <c r="I94" s="1" t="n">
        <v>0.036875792816569</v>
      </c>
      <c r="J94" s="1" t="n">
        <v>0.136259315650899</v>
      </c>
      <c r="K94" s="1" t="n">
        <v>8.00205321758341</v>
      </c>
      <c r="L94" s="1" t="n">
        <v>1.12057683146673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195</v>
      </c>
      <c r="B95" s="1" t="s">
        <v>13</v>
      </c>
      <c r="C95" s="1" t="s">
        <v>122</v>
      </c>
      <c r="D95" s="1" t="s">
        <v>121</v>
      </c>
      <c r="E95" s="1" t="n">
        <v>9.52257854632434</v>
      </c>
      <c r="F95" s="1" t="n">
        <v>9.12694387043367</v>
      </c>
      <c r="G95" s="1" t="n">
        <v>0.395634675890662</v>
      </c>
      <c r="H95" s="1" t="n">
        <v>0.357712493030476</v>
      </c>
      <c r="I95" s="1" t="n">
        <v>0.0379221828601857</v>
      </c>
      <c r="J95" s="1" t="n">
        <v>0.140112945415333</v>
      </c>
      <c r="K95" s="1" t="n">
        <v>8.23058124090351</v>
      </c>
      <c r="L95" s="1" t="n">
        <v>1.1518843600055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195</v>
      </c>
      <c r="B96" s="1" t="s">
        <v>13</v>
      </c>
      <c r="C96" s="1" t="s">
        <v>123</v>
      </c>
      <c r="D96" s="1" t="s">
        <v>121</v>
      </c>
      <c r="E96" s="1" t="n">
        <v>9.79701517911479</v>
      </c>
      <c r="F96" s="1" t="n">
        <v>9.39006275423217</v>
      </c>
      <c r="G96" s="1" t="n">
        <v>0.406952424882614</v>
      </c>
      <c r="H96" s="1" t="n">
        <v>0.367941030537586</v>
      </c>
      <c r="I96" s="1" t="n">
        <v>0.0390113943450285</v>
      </c>
      <c r="J96" s="1" t="n">
        <v>0.144127546599311</v>
      </c>
      <c r="K96" s="1" t="n">
        <v>8.46839325036342</v>
      </c>
      <c r="L96" s="1" t="n">
        <v>1.18449438215206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195</v>
      </c>
      <c r="B97" s="1" t="s">
        <v>13</v>
      </c>
      <c r="C97" s="1" t="s">
        <v>124</v>
      </c>
      <c r="D97" s="1" t="s">
        <v>121</v>
      </c>
      <c r="E97" s="1" t="n">
        <v>10.0826159941428</v>
      </c>
      <c r="F97" s="1" t="n">
        <v>9.66388131359973</v>
      </c>
      <c r="G97" s="1" t="n">
        <v>0.418734680543061</v>
      </c>
      <c r="H97" s="1" t="n">
        <v>0.378589586905972</v>
      </c>
      <c r="I97" s="1" t="n">
        <v>0.0401450936370888</v>
      </c>
      <c r="J97" s="1" t="n">
        <v>0.148309645359817</v>
      </c>
      <c r="K97" s="1" t="n">
        <v>8.71584808490551</v>
      </c>
      <c r="L97" s="1" t="n">
        <v>1.21845826387747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195</v>
      </c>
      <c r="B98" s="1" t="s">
        <v>13</v>
      </c>
      <c r="C98" s="1" t="s">
        <v>125</v>
      </c>
      <c r="D98" s="1" t="s">
        <v>121</v>
      </c>
      <c r="E98" s="1" t="n">
        <v>10.3798130164267</v>
      </c>
      <c r="F98" s="1" t="n">
        <v>9.94881343136881</v>
      </c>
      <c r="G98" s="1" t="n">
        <v>0.430999585057928</v>
      </c>
      <c r="H98" s="1" t="n">
        <v>0.389674575541037</v>
      </c>
      <c r="I98" s="1" t="n">
        <v>0.0413250095168914</v>
      </c>
      <c r="J98" s="1" t="n">
        <v>0.152666036595583</v>
      </c>
      <c r="K98" s="1" t="n">
        <v>8.97331753082866</v>
      </c>
      <c r="L98" s="1" t="n">
        <v>1.25382944900251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195</v>
      </c>
      <c r="B99" s="1" t="s">
        <v>13</v>
      </c>
      <c r="C99" s="1" t="s">
        <v>126</v>
      </c>
      <c r="D99" s="1" t="s">
        <v>121</v>
      </c>
      <c r="E99" s="1" t="n">
        <v>10.689053808981</v>
      </c>
      <c r="F99" s="1" t="n">
        <v>10.245287845876</v>
      </c>
      <c r="G99" s="1" t="n">
        <v>0.443765963105011</v>
      </c>
      <c r="H99" s="1" t="n">
        <v>0.401213028858516</v>
      </c>
      <c r="I99" s="1" t="n">
        <v>0.0425529342464951</v>
      </c>
      <c r="J99" s="1" t="n">
        <v>0.157203791735183</v>
      </c>
      <c r="K99" s="1" t="n">
        <v>9.24118651467506</v>
      </c>
      <c r="L99" s="1" t="n">
        <v>1.29066350257074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195</v>
      </c>
      <c r="B100" s="1" t="s">
        <v>13</v>
      </c>
      <c r="C100" s="1" t="s">
        <v>127</v>
      </c>
      <c r="D100" s="1" t="s">
        <v>121</v>
      </c>
      <c r="E100" s="1" t="n">
        <v>11.0108016872631</v>
      </c>
      <c r="F100" s="1" t="n">
        <v>10.5537483538342</v>
      </c>
      <c r="G100" s="1" t="n">
        <v>0.457053333428956</v>
      </c>
      <c r="H100" s="1" t="n">
        <v>0.413222608890092</v>
      </c>
      <c r="I100" s="1" t="n">
        <v>0.0438307245388635</v>
      </c>
      <c r="J100" s="1" t="n">
        <v>0.161930266423608</v>
      </c>
      <c r="K100" s="1" t="n">
        <v>9.51985326705089</v>
      </c>
      <c r="L100" s="1" t="n">
        <v>1.32901815378864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195</v>
      </c>
      <c r="B101" s="1" t="s">
        <v>13</v>
      </c>
      <c r="C101" s="1" t="s">
        <v>128</v>
      </c>
      <c r="D101" s="1" t="s">
        <v>129</v>
      </c>
      <c r="E101" s="1" t="n">
        <v>11.3455358983594</v>
      </c>
      <c r="F101" s="1" t="n">
        <v>10.874653978979</v>
      </c>
      <c r="G101" s="1" t="n">
        <v>0.470881919380456</v>
      </c>
      <c r="H101" s="1" t="n">
        <v>0.42572161697494</v>
      </c>
      <c r="I101" s="1" t="n">
        <v>0.0451603024055165</v>
      </c>
      <c r="J101" s="1" t="n">
        <v>0.166853108055107</v>
      </c>
      <c r="K101" s="1" t="n">
        <v>9.80972945271641</v>
      </c>
      <c r="L101" s="1" t="n">
        <v>1.36895333758791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195</v>
      </c>
      <c r="B102" s="1" t="s">
        <v>13</v>
      </c>
      <c r="C102" s="1" t="s">
        <v>130</v>
      </c>
      <c r="D102" s="1" t="s">
        <v>129</v>
      </c>
      <c r="E102" s="1" t="n">
        <v>11.693751758848</v>
      </c>
      <c r="F102" s="1" t="n">
        <v>11.208479100697</v>
      </c>
      <c r="G102" s="1" t="n">
        <v>0.485272658150985</v>
      </c>
      <c r="H102" s="1" t="n">
        <v>0.438729002293406</v>
      </c>
      <c r="I102" s="1" t="n">
        <v>0.0465436558575787</v>
      </c>
      <c r="J102" s="1" t="n">
        <v>0.171980263093626</v>
      </c>
      <c r="K102" s="1" t="n">
        <v>10.1112402618093</v>
      </c>
      <c r="L102" s="1" t="n">
        <v>1.41053123394503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195</v>
      </c>
      <c r="B103" s="1" t="s">
        <v>13</v>
      </c>
      <c r="C103" s="1" t="s">
        <v>131</v>
      </c>
      <c r="D103" s="1" t="s">
        <v>129</v>
      </c>
      <c r="E103" s="1" t="n">
        <v>12.055960744808</v>
      </c>
      <c r="F103" s="1" t="n">
        <v>11.5557135363808</v>
      </c>
      <c r="G103" s="1" t="n">
        <v>0.500247208427207</v>
      </c>
      <c r="H103" s="1" t="n">
        <v>0.452264368993203</v>
      </c>
      <c r="I103" s="1" t="n">
        <v>0.0479828394340046</v>
      </c>
      <c r="J103" s="1" t="n">
        <v>0.177319984115226</v>
      </c>
      <c r="K103" s="1" t="n">
        <v>10.4248244565694</v>
      </c>
      <c r="L103" s="1" t="n">
        <v>1.45381630412345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195</v>
      </c>
      <c r="B104" s="1" t="s">
        <v>13</v>
      </c>
      <c r="C104" s="1" t="s">
        <v>132</v>
      </c>
      <c r="D104" s="1" t="s">
        <v>129</v>
      </c>
      <c r="E104" s="1" t="n">
        <v>12.432690526911</v>
      </c>
      <c r="F104" s="1" t="n">
        <v>11.9168625707352</v>
      </c>
      <c r="G104" s="1" t="n">
        <v>0.515827956175787</v>
      </c>
      <c r="H104" s="1" t="n">
        <v>0.466347981646765</v>
      </c>
      <c r="I104" s="1" t="n">
        <v>0.0494799745290214</v>
      </c>
      <c r="J104" s="1" t="n">
        <v>0.182880836499339</v>
      </c>
      <c r="K104" s="1" t="n">
        <v>10.7509343674104</v>
      </c>
      <c r="L104" s="1" t="n">
        <v>1.49887532300125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195</v>
      </c>
      <c r="B105" s="1" t="s">
        <v>13</v>
      </c>
      <c r="C105" s="1" t="s">
        <v>133</v>
      </c>
      <c r="D105" s="1" t="s">
        <v>129</v>
      </c>
      <c r="E105" s="1" t="n">
        <v>12.8244849429463</v>
      </c>
      <c r="F105" s="1" t="n">
        <v>12.2924469246952</v>
      </c>
      <c r="G105" s="1" t="n">
        <v>0.532038018251122</v>
      </c>
      <c r="H105" s="1" t="n">
        <v>0.481000768762345</v>
      </c>
      <c r="I105" s="1" t="n">
        <v>0.0510372494887776</v>
      </c>
      <c r="J105" s="1" t="n">
        <v>0.188671704687617</v>
      </c>
      <c r="K105" s="1" t="n">
        <v>11.0900358316399</v>
      </c>
      <c r="L105" s="1" t="n">
        <v>1.54577740661882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195</v>
      </c>
      <c r="B106" s="1" t="s">
        <v>13</v>
      </c>
      <c r="C106" s="1" t="s">
        <v>134</v>
      </c>
      <c r="D106" s="1" t="s">
        <v>129</v>
      </c>
      <c r="E106" s="1" t="n">
        <v>13.2319038995079</v>
      </c>
      <c r="F106" s="1" t="n">
        <v>12.6830026560111</v>
      </c>
      <c r="G106" s="1" t="n">
        <v>0.548901243496803</v>
      </c>
      <c r="H106" s="1" t="n">
        <v>0.496244324051932</v>
      </c>
      <c r="I106" s="1" t="n">
        <v>0.0526569194448714</v>
      </c>
      <c r="J106" s="1" t="n">
        <v>0.194701797920397</v>
      </c>
      <c r="K106" s="1" t="n">
        <v>11.4426080675518</v>
      </c>
      <c r="L106" s="1" t="n">
        <v>1.59459403403568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195</v>
      </c>
      <c r="B107" s="1" t="s">
        <v>13</v>
      </c>
      <c r="C107" s="1" t="s">
        <v>135</v>
      </c>
      <c r="D107" s="1" t="s">
        <v>129</v>
      </c>
      <c r="E107" s="1" t="n">
        <v>13.6555231939014</v>
      </c>
      <c r="F107" s="1" t="n">
        <v>13.0890809829144</v>
      </c>
      <c r="G107" s="1" t="n">
        <v>0.566442210986911</v>
      </c>
      <c r="H107" s="1" t="n">
        <v>0.512100905136993</v>
      </c>
      <c r="I107" s="1" t="n">
        <v>0.0543413058499185</v>
      </c>
      <c r="J107" s="1" t="n">
        <v>0.200980655351451</v>
      </c>
      <c r="K107" s="1" t="n">
        <v>11.8091434760239</v>
      </c>
      <c r="L107" s="1" t="n">
        <v>1.64539906252598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195</v>
      </c>
      <c r="B108" s="1" t="s">
        <v>13</v>
      </c>
      <c r="C108" s="1" t="s">
        <v>136</v>
      </c>
      <c r="D108" s="1" t="s">
        <v>137</v>
      </c>
      <c r="E108" s="1" t="n">
        <v>14.0959342466317</v>
      </c>
      <c r="F108" s="1" t="n">
        <v>13.5112480216054</v>
      </c>
      <c r="G108" s="1" t="n">
        <v>0.58468622502627</v>
      </c>
      <c r="H108" s="1" t="n">
        <v>0.528593429348652</v>
      </c>
      <c r="I108" s="1" t="n">
        <v>0.0560927956776178</v>
      </c>
      <c r="J108" s="1" t="n">
        <v>0.207518150431664</v>
      </c>
      <c r="K108" s="1" t="n">
        <v>12.1901473611279</v>
      </c>
      <c r="L108" s="1" t="n">
        <v>1.69826873507207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195</v>
      </c>
      <c r="B109" s="1" t="s">
        <v>13</v>
      </c>
      <c r="C109" s="1" t="s">
        <v>138</v>
      </c>
      <c r="D109" s="1" t="s">
        <v>137</v>
      </c>
      <c r="E109" s="1" t="n">
        <v>14.5537437341025</v>
      </c>
      <c r="F109" s="1" t="n">
        <v>13.9500844276028</v>
      </c>
      <c r="G109" s="1" t="n">
        <v>0.603659306499733</v>
      </c>
      <c r="H109" s="1" t="n">
        <v>0.545745466252807</v>
      </c>
      <c r="I109" s="1" t="n">
        <v>0.0579138402469258</v>
      </c>
      <c r="J109" s="1" t="n">
        <v>0.214324494441569</v>
      </c>
      <c r="K109" s="1" t="n">
        <v>12.5861375606244</v>
      </c>
      <c r="L109" s="1" t="n">
        <v>1.75328167903651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195</v>
      </c>
      <c r="B110" s="1" t="s">
        <v>13</v>
      </c>
      <c r="C110" s="1" t="s">
        <v>139</v>
      </c>
      <c r="D110" s="1" t="s">
        <v>137</v>
      </c>
      <c r="E110" s="1" t="n">
        <v>15.029573110404</v>
      </c>
      <c r="F110" s="1" t="n">
        <v>14.406184930274</v>
      </c>
      <c r="G110" s="1" t="n">
        <v>0.623388180129996</v>
      </c>
      <c r="H110" s="1" t="n">
        <v>0.563581226503012</v>
      </c>
      <c r="I110" s="1" t="n">
        <v>0.059806953626984</v>
      </c>
      <c r="J110" s="1" t="n">
        <v>0.22141023904132</v>
      </c>
      <c r="K110" s="1" t="n">
        <v>12.9976439765561</v>
      </c>
      <c r="L110" s="1" t="n">
        <v>1.81051889480652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195</v>
      </c>
      <c r="B111" s="1" t="s">
        <v>13</v>
      </c>
      <c r="C111" s="1" t="s">
        <v>140</v>
      </c>
      <c r="D111" s="1" t="s">
        <v>137</v>
      </c>
      <c r="E111" s="1" t="n">
        <v>15.5240580062938</v>
      </c>
      <c r="F111" s="1" t="n">
        <v>14.8801577491224</v>
      </c>
      <c r="G111" s="1" t="n">
        <v>0.643900257171388</v>
      </c>
      <c r="H111" s="1" t="n">
        <v>0.582125546595022</v>
      </c>
      <c r="I111" s="1" t="n">
        <v>0.0617747105763658</v>
      </c>
      <c r="J111" s="1" t="n">
        <v>0.228786277694633</v>
      </c>
      <c r="K111" s="1" t="n">
        <v>13.4252079954866</v>
      </c>
      <c r="L111" s="1" t="n">
        <v>1.8700637331125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195</v>
      </c>
      <c r="B112" s="1" t="s">
        <v>13</v>
      </c>
      <c r="C112" s="1" t="s">
        <v>141</v>
      </c>
      <c r="D112" s="1" t="s">
        <v>137</v>
      </c>
      <c r="E112" s="1" t="n">
        <v>16.0378474926947</v>
      </c>
      <c r="F112" s="1" t="n">
        <v>15.3726238796606</v>
      </c>
      <c r="G112" s="1" t="n">
        <v>0.66522361303414</v>
      </c>
      <c r="H112" s="1" t="n">
        <v>0.601403869067062</v>
      </c>
      <c r="I112" s="1" t="n">
        <v>0.0638197439670786</v>
      </c>
      <c r="J112" s="1" t="n">
        <v>0.236463845810531</v>
      </c>
      <c r="K112" s="1" t="n">
        <v>13.8693817872596</v>
      </c>
      <c r="L112" s="1" t="n">
        <v>1.93200185962458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195</v>
      </c>
      <c r="B113" s="1" t="s">
        <v>13</v>
      </c>
      <c r="C113" s="1" t="s">
        <v>142</v>
      </c>
      <c r="D113" s="1" t="s">
        <v>137</v>
      </c>
      <c r="E113" s="1" t="n">
        <v>16.5716031952427</v>
      </c>
      <c r="F113" s="1" t="n">
        <v>15.8842162359429</v>
      </c>
      <c r="G113" s="1" t="n">
        <v>0.68738695929983</v>
      </c>
      <c r="H113" s="1" t="n">
        <v>0.621442217659259</v>
      </c>
      <c r="I113" s="1" t="n">
        <v>0.0659447416405714</v>
      </c>
      <c r="J113" s="1" t="n">
        <v>0.244454519433411</v>
      </c>
      <c r="K113" s="1" t="n">
        <v>14.3307274704801</v>
      </c>
      <c r="L113" s="1" t="n">
        <v>1.99642120532924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195</v>
      </c>
      <c r="B114" s="1" t="s">
        <v>13</v>
      </c>
      <c r="C114" s="1" t="s">
        <v>143</v>
      </c>
      <c r="D114" s="1" t="s">
        <v>137</v>
      </c>
      <c r="E114" s="1" t="n">
        <v>17.1259982456431</v>
      </c>
      <c r="F114" s="1" t="n">
        <v>16.4155786360885</v>
      </c>
      <c r="G114" s="1" t="n">
        <v>0.710419609554661</v>
      </c>
      <c r="H114" s="1" t="n">
        <v>0.642267166914835</v>
      </c>
      <c r="I114" s="1" t="n">
        <v>0.0681524426398256</v>
      </c>
      <c r="J114" s="1" t="n">
        <v>0.252770212298049</v>
      </c>
      <c r="K114" s="1" t="n">
        <v>14.8098161322625</v>
      </c>
      <c r="L114" s="1" t="n">
        <v>2.06341190108256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195</v>
      </c>
      <c r="B115" s="1" t="s">
        <v>13</v>
      </c>
      <c r="C115" s="1" t="s">
        <v>144</v>
      </c>
      <c r="D115" s="1" t="s">
        <v>145</v>
      </c>
      <c r="E115" s="1" t="n">
        <v>17.7017160548299</v>
      </c>
      <c r="F115" s="1" t="n">
        <v>16.9673646163967</v>
      </c>
      <c r="G115" s="1" t="n">
        <v>0.734351438433203</v>
      </c>
      <c r="H115" s="1" t="n">
        <v>0.663905805674732</v>
      </c>
      <c r="I115" s="1" t="n">
        <v>0.0704456327584708</v>
      </c>
      <c r="J115" s="1" t="n">
        <v>0.261423171051734</v>
      </c>
      <c r="K115" s="1" t="n">
        <v>15.3072266891489</v>
      </c>
      <c r="L115" s="1" t="n">
        <v>2.13306619462924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195</v>
      </c>
      <c r="B116" s="1" t="s">
        <v>13</v>
      </c>
      <c r="C116" s="1" t="s">
        <v>146</v>
      </c>
      <c r="D116" s="1" t="s">
        <v>145</v>
      </c>
      <c r="E116" s="1" t="n">
        <v>18.2994488921945</v>
      </c>
      <c r="F116" s="1" t="n">
        <v>17.5402360589628</v>
      </c>
      <c r="G116" s="1" t="n">
        <v>0.759212833231768</v>
      </c>
      <c r="H116" s="1" t="n">
        <v>0.686385693886942</v>
      </c>
      <c r="I116" s="1" t="n">
        <v>0.0728271393448266</v>
      </c>
      <c r="J116" s="1" t="n">
        <v>0.27042596843081</v>
      </c>
      <c r="K116" s="1" t="n">
        <v>15.8235445754966</v>
      </c>
      <c r="L116" s="1" t="n">
        <v>2.20547834826714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195</v>
      </c>
      <c r="B117" s="1" t="s">
        <v>13</v>
      </c>
      <c r="C117" s="1" t="s">
        <v>147</v>
      </c>
      <c r="D117" s="1" t="s">
        <v>145</v>
      </c>
      <c r="E117" s="1" t="n">
        <v>18.9198962544711</v>
      </c>
      <c r="F117" s="1" t="n">
        <v>18.1348616170529</v>
      </c>
      <c r="G117" s="1" t="n">
        <v>0.785034637418257</v>
      </c>
      <c r="H117" s="1" t="n">
        <v>0.709734812122371</v>
      </c>
      <c r="I117" s="1" t="n">
        <v>0.0752998252958862</v>
      </c>
      <c r="J117" s="1" t="n">
        <v>0.279791494163743</v>
      </c>
      <c r="K117" s="1" t="n">
        <v>16.3593602450786</v>
      </c>
      <c r="L117" s="1" t="n">
        <v>2.28074451522876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195</v>
      </c>
      <c r="B118" s="1" t="s">
        <v>13</v>
      </c>
      <c r="C118" s="1" t="s">
        <v>148</v>
      </c>
      <c r="D118" s="1" t="s">
        <v>145</v>
      </c>
      <c r="E118" s="1" t="n">
        <v>19.563763007249</v>
      </c>
      <c r="F118" s="1" t="n">
        <v>18.7519149219142</v>
      </c>
      <c r="G118" s="1" t="n">
        <v>0.811848085334781</v>
      </c>
      <c r="H118" s="1" t="n">
        <v>0.733981503161189</v>
      </c>
      <c r="I118" s="1" t="n">
        <v>0.077866582173592</v>
      </c>
      <c r="J118" s="1" t="n">
        <v>0.28953294335728</v>
      </c>
      <c r="K118" s="1" t="n">
        <v>16.9152674711483</v>
      </c>
      <c r="L118" s="1" t="n">
        <v>2.35896259274343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195</v>
      </c>
      <c r="B119" s="1" t="s">
        <v>13</v>
      </c>
      <c r="C119" s="1" t="s">
        <v>149</v>
      </c>
      <c r="D119" s="1" t="s">
        <v>145</v>
      </c>
      <c r="E119" s="1" t="n">
        <v>20.2317572815581</v>
      </c>
      <c r="F119" s="1" t="n">
        <v>19.3920725541968</v>
      </c>
      <c r="G119" s="1" t="n">
        <v>0.839684727361357</v>
      </c>
      <c r="H119" s="1" t="n">
        <v>0.759154404987966</v>
      </c>
      <c r="I119" s="1" t="n">
        <v>0.0805303223733911</v>
      </c>
      <c r="J119" s="1" t="n">
        <v>0.299663802106847</v>
      </c>
      <c r="K119" s="1" t="n">
        <v>17.491861429811</v>
      </c>
      <c r="L119" s="1" t="n">
        <v>2.44023204964033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195</v>
      </c>
      <c r="B120" s="1" t="s">
        <v>13</v>
      </c>
      <c r="C120" s="1" t="s">
        <v>150</v>
      </c>
      <c r="D120" s="1" t="s">
        <v>145</v>
      </c>
      <c r="E120" s="1" t="n">
        <v>20.9245881075572</v>
      </c>
      <c r="F120" s="1" t="n">
        <v>20.0560117627728</v>
      </c>
      <c r="G120" s="1" t="n">
        <v>0.86857634478436</v>
      </c>
      <c r="H120" s="1" t="n">
        <v>0.785282374511276</v>
      </c>
      <c r="I120" s="1" t="n">
        <v>0.0832939702730835</v>
      </c>
      <c r="J120" s="1" t="n">
        <v>0.310197830056815</v>
      </c>
      <c r="K120" s="1" t="n">
        <v>18.0897365512462</v>
      </c>
      <c r="L120" s="1" t="n">
        <v>2.52465372625414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195</v>
      </c>
      <c r="B121" s="1" t="s">
        <v>13</v>
      </c>
      <c r="C121" s="1" t="s">
        <v>151</v>
      </c>
      <c r="D121" s="1" t="s">
        <v>145</v>
      </c>
      <c r="E121" s="1" t="n">
        <v>21.6429627670757</v>
      </c>
      <c r="F121" s="1" t="n">
        <v>20.7444079134824</v>
      </c>
      <c r="G121" s="1" t="n">
        <v>0.898554853593232</v>
      </c>
      <c r="H121" s="1" t="n">
        <v>0.812394401304734</v>
      </c>
      <c r="I121" s="1" t="n">
        <v>0.0861604522884979</v>
      </c>
      <c r="J121" s="1" t="n">
        <v>0.321149039621246</v>
      </c>
      <c r="K121" s="1" t="n">
        <v>18.7094841231497</v>
      </c>
      <c r="L121" s="1" t="n">
        <v>2.61232960430469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195</v>
      </c>
      <c r="B122" s="1" t="s">
        <v>13</v>
      </c>
      <c r="C122" s="1" t="s">
        <v>152</v>
      </c>
      <c r="D122" s="1" t="s">
        <v>153</v>
      </c>
      <c r="E122" s="1" t="n">
        <v>22.3875838466538</v>
      </c>
      <c r="F122" s="1" t="n">
        <v>21.4579316502395</v>
      </c>
      <c r="G122" s="1" t="n">
        <v>0.929652196414255</v>
      </c>
      <c r="H122" s="1" t="n">
        <v>0.840519510652608</v>
      </c>
      <c r="I122" s="1" t="n">
        <v>0.0891326857616469</v>
      </c>
      <c r="J122" s="1" t="n">
        <v>0.332531671561212</v>
      </c>
      <c r="K122" s="1" t="n">
        <v>19.3516896307506</v>
      </c>
      <c r="L122" s="1" t="n">
        <v>2.70336254434196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195</v>
      </c>
      <c r="B123" s="1" t="s">
        <v>13</v>
      </c>
      <c r="C123" s="1" t="s">
        <v>154</v>
      </c>
      <c r="D123" s="1" t="s">
        <v>153</v>
      </c>
      <c r="E123" s="1" t="n">
        <v>23.1591459728133</v>
      </c>
      <c r="F123" s="1" t="n">
        <v>22.1972457510311</v>
      </c>
      <c r="G123" s="1" t="n">
        <v>0.961900221782165</v>
      </c>
      <c r="H123" s="1" t="n">
        <v>0.869686655175292</v>
      </c>
      <c r="I123" s="1" t="n">
        <v>0.0922135666068733</v>
      </c>
      <c r="J123" s="1" t="n">
        <v>0.344360166601181</v>
      </c>
      <c r="K123" s="1" t="n">
        <v>20.0169298179301</v>
      </c>
      <c r="L123" s="1" t="n">
        <v>2.79785598828198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195</v>
      </c>
      <c r="B124" s="1" t="s">
        <v>13</v>
      </c>
      <c r="C124" s="1" t="s">
        <v>155</v>
      </c>
      <c r="D124" s="1" t="s">
        <v>153</v>
      </c>
      <c r="E124" s="1" t="n">
        <v>23.9583322116246</v>
      </c>
      <c r="F124" s="1" t="n">
        <v>22.9630016616739</v>
      </c>
      <c r="G124" s="1" t="n">
        <v>0.995330549950645</v>
      </c>
      <c r="H124" s="1" t="n">
        <v>0.899924594309424</v>
      </c>
      <c r="I124" s="1" t="n">
        <v>0.0954059556412207</v>
      </c>
      <c r="J124" s="1" t="n">
        <v>0.35664913275454</v>
      </c>
      <c r="K124" s="1" t="n">
        <v>20.70576945436</v>
      </c>
      <c r="L124" s="1" t="n">
        <v>2.89591362451003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195</v>
      </c>
      <c r="B125" s="1" t="s">
        <v>13</v>
      </c>
      <c r="C125" s="1" t="s">
        <v>156</v>
      </c>
      <c r="D125" s="1" t="s">
        <v>153</v>
      </c>
      <c r="E125" s="1" t="n">
        <v>24.7858101152395</v>
      </c>
      <c r="F125" s="1" t="n">
        <v>23.7558356907872</v>
      </c>
      <c r="G125" s="1" t="n">
        <v>1.02997442445234</v>
      </c>
      <c r="H125" s="1" t="n">
        <v>0.931261760925336</v>
      </c>
      <c r="I125" s="1" t="n">
        <v>0.0987126635270035</v>
      </c>
      <c r="J125" s="1" t="n">
        <v>0.36941330801774</v>
      </c>
      <c r="K125" s="1" t="n">
        <v>21.4187577942221</v>
      </c>
      <c r="L125" s="1" t="n">
        <v>2.99763901299969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195</v>
      </c>
      <c r="B126" s="1" t="s">
        <v>13</v>
      </c>
      <c r="C126" s="1" t="s">
        <v>157</v>
      </c>
      <c r="D126" s="1" t="s">
        <v>153</v>
      </c>
      <c r="E126" s="1" t="n">
        <v>25.6356476776438</v>
      </c>
      <c r="F126" s="1" t="n">
        <v>24.5708693992923</v>
      </c>
      <c r="G126" s="1" t="n">
        <v>1.06477827835146</v>
      </c>
      <c r="H126" s="1" t="n">
        <v>0.962703661609154</v>
      </c>
      <c r="I126" s="1" t="n">
        <v>0.102074616742302</v>
      </c>
      <c r="J126" s="1" t="n">
        <v>0.382667459933107</v>
      </c>
      <c r="K126" s="1" t="n">
        <v>22.1564196109382</v>
      </c>
      <c r="L126" s="1" t="n">
        <v>3.09656060677247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195</v>
      </c>
      <c r="B127" s="1" t="s">
        <v>13</v>
      </c>
      <c r="C127" s="1" t="s">
        <v>158</v>
      </c>
      <c r="D127" s="1" t="s">
        <v>153</v>
      </c>
      <c r="E127" s="1" t="n">
        <v>26.5036560169684</v>
      </c>
      <c r="F127" s="1" t="n">
        <v>25.4046670701806</v>
      </c>
      <c r="G127" s="1" t="n">
        <v>1.09898894678784</v>
      </c>
      <c r="H127" s="1" t="n">
        <v>0.993539250696371</v>
      </c>
      <c r="I127" s="1" t="n">
        <v>0.105449696091464</v>
      </c>
      <c r="J127" s="1" t="n">
        <v>0.396425619739764</v>
      </c>
      <c r="K127" s="1" t="n">
        <v>22.9191883853355</v>
      </c>
      <c r="L127" s="1" t="n">
        <v>3.18804201189313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195</v>
      </c>
      <c r="B128" s="1" t="s">
        <v>13</v>
      </c>
      <c r="C128" s="1" t="s">
        <v>159</v>
      </c>
      <c r="D128" s="1" t="s">
        <v>153</v>
      </c>
      <c r="E128" s="1" t="n">
        <v>27.3925044506439</v>
      </c>
      <c r="F128" s="1" t="n">
        <v>26.2595028109612</v>
      </c>
      <c r="G128" s="1" t="n">
        <v>1.13300163968264</v>
      </c>
      <c r="H128" s="1" t="n">
        <v>1.02414062382134</v>
      </c>
      <c r="I128" s="1" t="n">
        <v>0.108861015861293</v>
      </c>
      <c r="J128" s="1" t="n">
        <v>0.41070068915214</v>
      </c>
      <c r="K128" s="1" t="n">
        <v>23.707374712605</v>
      </c>
      <c r="L128" s="1" t="n">
        <v>3.27442904888678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195</v>
      </c>
      <c r="B129" s="1" t="s">
        <v>13</v>
      </c>
      <c r="C129" s="1" t="s">
        <v>160</v>
      </c>
      <c r="D129" s="1" t="s">
        <v>161</v>
      </c>
      <c r="E129" s="1" t="n">
        <v>28.3040371895776</v>
      </c>
      <c r="F129" s="1" t="n">
        <v>27.1369514961693</v>
      </c>
      <c r="G129" s="1" t="n">
        <v>1.16708569340831</v>
      </c>
      <c r="H129" s="1" t="n">
        <v>1.05476131189385</v>
      </c>
      <c r="I129" s="1" t="n">
        <v>0.112324381514462</v>
      </c>
      <c r="J129" s="1" t="n">
        <v>0.425504967553707</v>
      </c>
      <c r="K129" s="1" t="n">
        <v>24.5212174511859</v>
      </c>
      <c r="L129" s="1" t="n">
        <v>3.35731477083799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195</v>
      </c>
      <c r="B130" s="1" t="s">
        <v>13</v>
      </c>
      <c r="C130" s="1" t="s">
        <v>162</v>
      </c>
      <c r="D130" s="1" t="s">
        <v>161</v>
      </c>
      <c r="E130" s="1" t="n">
        <v>29.2395532093868</v>
      </c>
      <c r="F130" s="1" t="n">
        <v>28.0381263316064</v>
      </c>
      <c r="G130" s="1" t="n">
        <v>1.20142687778046</v>
      </c>
      <c r="H130" s="1" t="n">
        <v>1.0855761260502</v>
      </c>
      <c r="I130" s="1" t="n">
        <v>0.115850751730258</v>
      </c>
      <c r="J130" s="1" t="n">
        <v>0.440850411511619</v>
      </c>
      <c r="K130" s="1" t="n">
        <v>25.3609107728921</v>
      </c>
      <c r="L130" s="1" t="n">
        <v>3.43779202498308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195</v>
      </c>
      <c r="B131" s="1" t="s">
        <v>13</v>
      </c>
      <c r="C131" s="1" t="s">
        <v>163</v>
      </c>
      <c r="D131" s="1" t="s">
        <v>161</v>
      </c>
      <c r="E131" s="1" t="n">
        <v>30.2002106032275</v>
      </c>
      <c r="F131" s="1" t="n">
        <v>28.9640175448904</v>
      </c>
      <c r="G131" s="1" t="n">
        <v>1.23619305833703</v>
      </c>
      <c r="H131" s="1" t="n">
        <v>1.11674306359133</v>
      </c>
      <c r="I131" s="1" t="n">
        <v>0.119449994745706</v>
      </c>
      <c r="J131" s="1" t="n">
        <v>0.456748683394689</v>
      </c>
      <c r="K131" s="1" t="n">
        <v>26.2266113211376</v>
      </c>
      <c r="L131" s="1" t="n">
        <v>3.51685059869521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195</v>
      </c>
      <c r="B132" s="1" t="s">
        <v>13</v>
      </c>
      <c r="C132" s="1" t="s">
        <v>164</v>
      </c>
      <c r="D132" s="1" t="s">
        <v>161</v>
      </c>
      <c r="E132" s="1" t="n">
        <v>31.1893274765907</v>
      </c>
      <c r="F132" s="1" t="n">
        <v>29.9174142013342</v>
      </c>
      <c r="G132" s="1" t="n">
        <v>1.27191327525644</v>
      </c>
      <c r="H132" s="1" t="n">
        <v>1.14876077335125</v>
      </c>
      <c r="I132" s="1" t="n">
        <v>0.123152501905189</v>
      </c>
      <c r="J132" s="1" t="n">
        <v>0.473211159384323</v>
      </c>
      <c r="K132" s="1" t="n">
        <v>27.1184406027784</v>
      </c>
      <c r="L132" s="1" t="n">
        <v>3.59767571442799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195</v>
      </c>
      <c r="B133" s="1" t="s">
        <v>13</v>
      </c>
      <c r="C133" s="1" t="s">
        <v>165</v>
      </c>
      <c r="D133" s="1" t="s">
        <v>161</v>
      </c>
      <c r="E133" s="1" t="n">
        <v>32.2092101091613</v>
      </c>
      <c r="F133" s="1" t="n">
        <v>30.9002578726673</v>
      </c>
      <c r="G133" s="1" t="n">
        <v>1.308952236494</v>
      </c>
      <c r="H133" s="1" t="n">
        <v>1.1819729725915</v>
      </c>
      <c r="I133" s="1" t="n">
        <v>0.126979263902495</v>
      </c>
      <c r="J133" s="1" t="n">
        <v>0.490249121274241</v>
      </c>
      <c r="K133" s="1" t="n">
        <v>28.0365023610523</v>
      </c>
      <c r="L133" s="1" t="n">
        <v>3.6824586268348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195</v>
      </c>
      <c r="B134" s="1" t="s">
        <v>13</v>
      </c>
      <c r="C134" s="1" t="s">
        <v>166</v>
      </c>
      <c r="D134" s="1" t="s">
        <v>161</v>
      </c>
      <c r="E134" s="1" t="n">
        <v>33.2601509247772</v>
      </c>
      <c r="F134" s="1" t="n">
        <v>31.9128060449225</v>
      </c>
      <c r="G134" s="1" t="n">
        <v>1.34734487985474</v>
      </c>
      <c r="H134" s="1" t="n">
        <v>1.21641243707898</v>
      </c>
      <c r="I134" s="1" t="n">
        <v>0.130932442775756</v>
      </c>
      <c r="J134" s="1" t="n">
        <v>0.507873778746186</v>
      </c>
      <c r="K134" s="1" t="n">
        <v>28.9808840003492</v>
      </c>
      <c r="L134" s="1" t="n">
        <v>3.77139314568183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195</v>
      </c>
      <c r="B135" s="1" t="s">
        <v>13</v>
      </c>
      <c r="C135" s="1" t="s">
        <v>167</v>
      </c>
      <c r="D135" s="1" t="s">
        <v>161</v>
      </c>
      <c r="E135" s="1" t="n">
        <v>34.341848522255</v>
      </c>
      <c r="F135" s="1" t="n">
        <v>32.9548146668961</v>
      </c>
      <c r="G135" s="1" t="n">
        <v>1.38703385535893</v>
      </c>
      <c r="H135" s="1" t="n">
        <v>1.25202498942791</v>
      </c>
      <c r="I135" s="1" t="n">
        <v>0.135008865931021</v>
      </c>
      <c r="J135" s="1" t="n">
        <v>0.526096013342437</v>
      </c>
      <c r="K135" s="1" t="n">
        <v>29.9516332459366</v>
      </c>
      <c r="L135" s="1" t="n">
        <v>3.86411926297603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195</v>
      </c>
      <c r="B136" s="1" t="s">
        <v>13</v>
      </c>
      <c r="C136" s="1" t="s">
        <v>168</v>
      </c>
      <c r="D136" s="1" t="s">
        <v>169</v>
      </c>
      <c r="E136" s="1" t="n">
        <v>35.4538710306039</v>
      </c>
      <c r="F136" s="1" t="n">
        <v>34.025921681268</v>
      </c>
      <c r="G136" s="1" t="n">
        <v>1.42794934933591</v>
      </c>
      <c r="H136" s="1" t="n">
        <v>1.28874481763613</v>
      </c>
      <c r="I136" s="1" t="n">
        <v>0.139204531699781</v>
      </c>
      <c r="J136" s="1" t="n">
        <v>0.544926108254328</v>
      </c>
      <c r="K136" s="1" t="n">
        <v>30.9487341217545</v>
      </c>
      <c r="L136" s="1" t="n">
        <v>3.96021080059505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195</v>
      </c>
      <c r="B137" s="1" t="s">
        <v>13</v>
      </c>
      <c r="C137" s="1" t="s">
        <v>170</v>
      </c>
      <c r="D137" s="1" t="s">
        <v>169</v>
      </c>
      <c r="E137" s="1" t="n">
        <v>36.5957672392315</v>
      </c>
      <c r="F137" s="1" t="n">
        <v>35.1257372662549</v>
      </c>
      <c r="G137" s="1" t="n">
        <v>1.47002997297655</v>
      </c>
      <c r="H137" s="1" t="n">
        <v>1.32651420647068</v>
      </c>
      <c r="I137" s="1" t="n">
        <v>0.143515766505875</v>
      </c>
      <c r="J137" s="1" t="n">
        <v>0.564373533652939</v>
      </c>
      <c r="K137" s="1" t="n">
        <v>31.9720889368209</v>
      </c>
      <c r="L137" s="1" t="n">
        <v>4.05930476875765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195</v>
      </c>
      <c r="B138" s="1" t="s">
        <v>13</v>
      </c>
      <c r="C138" s="1" t="s">
        <v>171</v>
      </c>
      <c r="D138" s="1" t="s">
        <v>169</v>
      </c>
      <c r="E138" s="1" t="n">
        <v>37.7670693372261</v>
      </c>
      <c r="F138" s="1" t="n">
        <v>36.2538442898602</v>
      </c>
      <c r="G138" s="1" t="n">
        <v>1.51322504736591</v>
      </c>
      <c r="H138" s="1" t="n">
        <v>1.36528571624836</v>
      </c>
      <c r="I138" s="1" t="n">
        <v>0.147939331117543</v>
      </c>
      <c r="J138" s="1" t="n">
        <v>0.58444677587146</v>
      </c>
      <c r="K138" s="1" t="n">
        <v>33.0215054111124</v>
      </c>
      <c r="L138" s="1" t="n">
        <v>4.1611171502423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195</v>
      </c>
      <c r="B139" s="1" t="s">
        <v>13</v>
      </c>
      <c r="C139" s="1" t="s">
        <v>172</v>
      </c>
      <c r="D139" s="1" t="s">
        <v>169</v>
      </c>
      <c r="E139" s="1" t="n">
        <v>38.9672682395128</v>
      </c>
      <c r="F139" s="1" t="n">
        <v>37.4097763210853</v>
      </c>
      <c r="G139" s="1" t="n">
        <v>1.55749191842747</v>
      </c>
      <c r="H139" s="1" t="n">
        <v>1.40501966894963</v>
      </c>
      <c r="I139" s="1" t="n">
        <v>0.152472249477832</v>
      </c>
      <c r="J139" s="1" t="n">
        <v>0.605153188922069</v>
      </c>
      <c r="K139" s="1" t="n">
        <v>34.096686970629</v>
      </c>
      <c r="L139" s="1" t="n">
        <v>4.26542807996173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195</v>
      </c>
      <c r="B140" s="1" t="s">
        <v>13</v>
      </c>
      <c r="C140" s="1" t="s">
        <v>173</v>
      </c>
      <c r="D140" s="1" t="s">
        <v>169</v>
      </c>
      <c r="E140" s="1" t="n">
        <v>40.1957863982476</v>
      </c>
      <c r="F140" s="1" t="n">
        <v>38.5929937768283</v>
      </c>
      <c r="G140" s="1" t="n">
        <v>1.60279262141925</v>
      </c>
      <c r="H140" s="1" t="n">
        <v>1.4456810178704</v>
      </c>
      <c r="I140" s="1" t="n">
        <v>0.157111603548852</v>
      </c>
      <c r="J140" s="1" t="n">
        <v>0.626498853050801</v>
      </c>
      <c r="K140" s="1" t="n">
        <v>35.1972247068503</v>
      </c>
      <c r="L140" s="1" t="n">
        <v>4.37206283834648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195</v>
      </c>
      <c r="B141" s="1" t="s">
        <v>13</v>
      </c>
      <c r="C141" s="1" t="s">
        <v>174</v>
      </c>
      <c r="D141" s="1" t="s">
        <v>169</v>
      </c>
      <c r="E141" s="1" t="n">
        <v>41.4519544235138</v>
      </c>
      <c r="F141" s="1" t="n">
        <v>39.8028633593136</v>
      </c>
      <c r="G141" s="1" t="n">
        <v>1.6490910642002</v>
      </c>
      <c r="H141" s="1" t="n">
        <v>1.48723670503582</v>
      </c>
      <c r="I141" s="1" t="n">
        <v>0.161854359164376</v>
      </c>
      <c r="J141" s="1" t="n">
        <v>0.648488431975454</v>
      </c>
      <c r="K141" s="1" t="n">
        <v>36.322590111089</v>
      </c>
      <c r="L141" s="1" t="n">
        <v>4.48087588044937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195</v>
      </c>
      <c r="B142" s="1" t="s">
        <v>13</v>
      </c>
      <c r="C142" s="1" t="s">
        <v>175</v>
      </c>
      <c r="D142" s="1" t="s">
        <v>169</v>
      </c>
      <c r="E142" s="1" t="n">
        <v>42.7349921643278</v>
      </c>
      <c r="F142" s="1" t="n">
        <v>41.0386412652621</v>
      </c>
      <c r="G142" s="1" t="n">
        <v>1.69635089906562</v>
      </c>
      <c r="H142" s="1" t="n">
        <v>1.529653667314</v>
      </c>
      <c r="I142" s="1" t="n">
        <v>0.166697231751624</v>
      </c>
      <c r="J142" s="1" t="n">
        <v>0.671125025129487</v>
      </c>
      <c r="K142" s="1" t="n">
        <v>37.4721281439579</v>
      </c>
      <c r="L142" s="1" t="n">
        <v>4.59173899524036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195</v>
      </c>
      <c r="B143" s="1" t="s">
        <v>13</v>
      </c>
      <c r="C143" s="1" t="s">
        <v>176</v>
      </c>
      <c r="D143" s="1" t="s">
        <v>177</v>
      </c>
      <c r="E143" s="1" t="n">
        <v>44.0439934987514</v>
      </c>
      <c r="F143" s="1" t="n">
        <v>42.29945951621</v>
      </c>
      <c r="G143" s="1" t="n">
        <v>1.74453398254139</v>
      </c>
      <c r="H143" s="1" t="n">
        <v>1.57289739665937</v>
      </c>
      <c r="I143" s="1" t="n">
        <v>0.171636585882021</v>
      </c>
      <c r="J143" s="1" t="n">
        <v>0.694410013881971</v>
      </c>
      <c r="K143" s="1" t="n">
        <v>38.6450504759217</v>
      </c>
      <c r="L143" s="1" t="n">
        <v>4.70453300894775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195</v>
      </c>
      <c r="B144" s="1" t="s">
        <v>13</v>
      </c>
      <c r="C144" s="1" t="s">
        <v>178</v>
      </c>
      <c r="D144" s="1" t="s">
        <v>177</v>
      </c>
      <c r="E144" s="1" t="n">
        <v>45.3779139902276</v>
      </c>
      <c r="F144" s="1" t="n">
        <v>43.5843147047949</v>
      </c>
      <c r="G144" s="1" t="n">
        <v>1.7935992854327</v>
      </c>
      <c r="H144" s="1" t="n">
        <v>1.61693092464849</v>
      </c>
      <c r="I144" s="1" t="n">
        <v>0.176668360784204</v>
      </c>
      <c r="J144" s="1" t="n">
        <v>0.718342902063461</v>
      </c>
      <c r="K144" s="1" t="n">
        <v>39.840428889626</v>
      </c>
      <c r="L144" s="1" t="n">
        <v>4.81914219853813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5"/>
  </tablePar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195</v>
      </c>
      <c r="B2" s="1" t="s">
        <v>179</v>
      </c>
      <c r="C2" s="1" t="s">
        <v>14</v>
      </c>
      <c r="D2" s="1" t="s">
        <v>15</v>
      </c>
      <c r="E2" s="1" t="n">
        <v>7.13116036929751</v>
      </c>
      <c r="F2" s="1" t="n">
        <v>6.79570389192011</v>
      </c>
      <c r="G2" s="1" t="n">
        <v>0.335456477377395</v>
      </c>
      <c r="H2" s="1" t="n">
        <v>0.305342834251336</v>
      </c>
      <c r="I2" s="1" t="n">
        <v>0.0301136431260594</v>
      </c>
      <c r="J2" s="1" t="n">
        <v>0.116824825235153</v>
      </c>
      <c r="K2" s="1" t="n">
        <v>5.87934920070913</v>
      </c>
      <c r="L2" s="1" t="n">
        <v>1.13498634335323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195</v>
      </c>
      <c r="B3" s="1" t="s">
        <v>179</v>
      </c>
      <c r="C3" s="1" t="s">
        <v>16</v>
      </c>
      <c r="D3" s="1" t="s">
        <v>17</v>
      </c>
      <c r="E3" s="1" t="n">
        <v>6.90772815171185</v>
      </c>
      <c r="F3" s="1" t="n">
        <v>6.5836237825043</v>
      </c>
      <c r="G3" s="1" t="n">
        <v>0.324104369207541</v>
      </c>
      <c r="H3" s="1" t="n">
        <v>0.294971129226516</v>
      </c>
      <c r="I3" s="1" t="n">
        <v>0.0291332399810252</v>
      </c>
      <c r="J3" s="1" t="n">
        <v>0.113044118465184</v>
      </c>
      <c r="K3" s="1" t="n">
        <v>5.70116583406538</v>
      </c>
      <c r="L3" s="1" t="n">
        <v>1.09351819918128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195</v>
      </c>
      <c r="B4" s="1" t="s">
        <v>179</v>
      </c>
      <c r="C4" s="1" t="s">
        <v>18</v>
      </c>
      <c r="D4" s="1" t="s">
        <v>17</v>
      </c>
      <c r="E4" s="1" t="n">
        <v>6.69798915995519</v>
      </c>
      <c r="F4" s="1" t="n">
        <v>6.38455188031658</v>
      </c>
      <c r="G4" s="1" t="n">
        <v>0.313437279638607</v>
      </c>
      <c r="H4" s="1" t="n">
        <v>0.285224821353833</v>
      </c>
      <c r="I4" s="1" t="n">
        <v>0.0282124582847747</v>
      </c>
      <c r="J4" s="1" t="n">
        <v>0.109476961130503</v>
      </c>
      <c r="K4" s="1" t="n">
        <v>5.53398902811002</v>
      </c>
      <c r="L4" s="1" t="n">
        <v>1.05452317071467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195</v>
      </c>
      <c r="B5" s="1" t="s">
        <v>179</v>
      </c>
      <c r="C5" s="1" t="s">
        <v>19</v>
      </c>
      <c r="D5" s="1" t="s">
        <v>17</v>
      </c>
      <c r="E5" s="1" t="n">
        <v>6.50106093630619</v>
      </c>
      <c r="F5" s="1" t="n">
        <v>6.19764694258725</v>
      </c>
      <c r="G5" s="1" t="n">
        <v>0.303413993718942</v>
      </c>
      <c r="H5" s="1" t="n">
        <v>0.276066410598864</v>
      </c>
      <c r="I5" s="1" t="n">
        <v>0.0273475831200786</v>
      </c>
      <c r="J5" s="1" t="n">
        <v>0.106113106771102</v>
      </c>
      <c r="K5" s="1" t="n">
        <v>5.37708665388955</v>
      </c>
      <c r="L5" s="1" t="n">
        <v>1.01786117564554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195</v>
      </c>
      <c r="B6" s="1" t="s">
        <v>179</v>
      </c>
      <c r="C6" s="1" t="s">
        <v>20</v>
      </c>
      <c r="D6" s="1" t="s">
        <v>17</v>
      </c>
      <c r="E6" s="1" t="n">
        <v>6.31613110729037</v>
      </c>
      <c r="F6" s="1" t="n">
        <v>6.02213533364552</v>
      </c>
      <c r="G6" s="1" t="n">
        <v>0.293995773644844</v>
      </c>
      <c r="H6" s="1" t="n">
        <v>0.267460613703999</v>
      </c>
      <c r="I6" s="1" t="n">
        <v>0.0265351599408457</v>
      </c>
      <c r="J6" s="1" t="n">
        <v>0.10294235839182</v>
      </c>
      <c r="K6" s="1" t="n">
        <v>5.22979081195427</v>
      </c>
      <c r="L6" s="1" t="n">
        <v>0.983397936944282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195</v>
      </c>
      <c r="B7" s="1" t="s">
        <v>179</v>
      </c>
      <c r="C7" s="1" t="s">
        <v>21</v>
      </c>
      <c r="D7" s="1" t="s">
        <v>17</v>
      </c>
      <c r="E7" s="1" t="n">
        <v>6.14245051368907</v>
      </c>
      <c r="F7" s="1" t="n">
        <v>5.85730422919044</v>
      </c>
      <c r="G7" s="1" t="n">
        <v>0.285146284498621</v>
      </c>
      <c r="H7" s="1" t="n">
        <v>0.259374308113</v>
      </c>
      <c r="I7" s="1" t="n">
        <v>0.0257719763856209</v>
      </c>
      <c r="J7" s="1" t="n">
        <v>0.0999547348031442</v>
      </c>
      <c r="K7" s="1" t="n">
        <v>5.09149024255545</v>
      </c>
      <c r="L7" s="1" t="n">
        <v>0.951005536330475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195</v>
      </c>
      <c r="B8" s="1" t="s">
        <v>179</v>
      </c>
      <c r="C8" s="1" t="s">
        <v>22</v>
      </c>
      <c r="D8" s="1" t="s">
        <v>17</v>
      </c>
      <c r="E8" s="1" t="n">
        <v>5.97932745783376</v>
      </c>
      <c r="F8" s="1" t="n">
        <v>5.70249595322568</v>
      </c>
      <c r="G8" s="1" t="n">
        <v>0.276831504608075</v>
      </c>
      <c r="H8" s="1" t="n">
        <v>0.251776458753652</v>
      </c>
      <c r="I8" s="1" t="n">
        <v>0.0250550458544226</v>
      </c>
      <c r="J8" s="1" t="n">
        <v>0.097140580308593</v>
      </c>
      <c r="K8" s="1" t="n">
        <v>4.96162418193232</v>
      </c>
      <c r="L8" s="1" t="n">
        <v>0.920562695592845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195</v>
      </c>
      <c r="B9" s="1" t="s">
        <v>179</v>
      </c>
      <c r="C9" s="1" t="s">
        <v>23</v>
      </c>
      <c r="D9" s="1" t="s">
        <v>17</v>
      </c>
      <c r="E9" s="1" t="n">
        <v>5.82612275088035</v>
      </c>
      <c r="F9" s="1" t="n">
        <v>5.5571031261695</v>
      </c>
      <c r="G9" s="1" t="n">
        <v>0.269019624710844</v>
      </c>
      <c r="H9" s="1" t="n">
        <v>0.2446380323708</v>
      </c>
      <c r="I9" s="1" t="n">
        <v>0.024381592340044</v>
      </c>
      <c r="J9" s="1" t="n">
        <v>0.0944906338788279</v>
      </c>
      <c r="K9" s="1" t="n">
        <v>4.83967725527677</v>
      </c>
      <c r="L9" s="1" t="n">
        <v>0.891954861724757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195</v>
      </c>
      <c r="B10" s="1" t="s">
        <v>179</v>
      </c>
      <c r="C10" s="1" t="s">
        <v>24</v>
      </c>
      <c r="D10" s="1" t="s">
        <v>25</v>
      </c>
      <c r="E10" s="1" t="n">
        <v>5.682245360384</v>
      </c>
      <c r="F10" s="1" t="n">
        <v>5.42056442037442</v>
      </c>
      <c r="G10" s="1" t="n">
        <v>0.261680940009577</v>
      </c>
      <c r="H10" s="1" t="n">
        <v>0.237931903752778</v>
      </c>
      <c r="I10" s="1" t="n">
        <v>0.0237490362567989</v>
      </c>
      <c r="J10" s="1" t="n">
        <v>0.0919960695609728</v>
      </c>
      <c r="K10" s="1" t="n">
        <v>4.72517513751077</v>
      </c>
      <c r="L10" s="1" t="n">
        <v>0.865074153312257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195</v>
      </c>
      <c r="B11" s="1" t="s">
        <v>179</v>
      </c>
      <c r="C11" s="1" t="s">
        <v>26</v>
      </c>
      <c r="D11" s="1" t="s">
        <v>25</v>
      </c>
      <c r="E11" s="1" t="n">
        <v>5.54714852958384</v>
      </c>
      <c r="F11" s="1" t="n">
        <v>5.29236079095315</v>
      </c>
      <c r="G11" s="1" t="n">
        <v>0.25478773863068</v>
      </c>
      <c r="H11" s="1" t="n">
        <v>0.231632757491138</v>
      </c>
      <c r="I11" s="1" t="n">
        <v>0.0231549811395419</v>
      </c>
      <c r="J11" s="1" t="n">
        <v>0.0896485166302016</v>
      </c>
      <c r="K11" s="1" t="n">
        <v>4.61768080193957</v>
      </c>
      <c r="L11" s="1" t="n">
        <v>0.839819211014065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195</v>
      </c>
      <c r="B12" s="1" t="s">
        <v>179</v>
      </c>
      <c r="C12" s="1" t="s">
        <v>27</v>
      </c>
      <c r="D12" s="1" t="s">
        <v>25</v>
      </c>
      <c r="E12" s="1" t="n">
        <v>5.42032628289813</v>
      </c>
      <c r="F12" s="1" t="n">
        <v>5.17201209360547</v>
      </c>
      <c r="G12" s="1" t="n">
        <v>0.248314189292652</v>
      </c>
      <c r="H12" s="1" t="n">
        <v>0.225716988143769</v>
      </c>
      <c r="I12" s="1" t="n">
        <v>0.0225972011488824</v>
      </c>
      <c r="J12" s="1" t="n">
        <v>0.087440065618352</v>
      </c>
      <c r="K12" s="1" t="n">
        <v>4.5167912335301</v>
      </c>
      <c r="L12" s="1" t="n">
        <v>0.816094983749679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195</v>
      </c>
      <c r="B13" s="1" t="s">
        <v>179</v>
      </c>
      <c r="C13" s="1" t="s">
        <v>28</v>
      </c>
      <c r="D13" s="1" t="s">
        <v>25</v>
      </c>
      <c r="E13" s="1" t="n">
        <v>5.30131025842429</v>
      </c>
      <c r="F13" s="1" t="n">
        <v>5.05907402811296</v>
      </c>
      <c r="G13" s="1" t="n">
        <v>0.242236230311332</v>
      </c>
      <c r="H13" s="1" t="n">
        <v>0.220162600965085</v>
      </c>
      <c r="I13" s="1" t="n">
        <v>0.0220736293462467</v>
      </c>
      <c r="J13" s="1" t="n">
        <v>0.085363264629005</v>
      </c>
      <c r="K13" s="1" t="n">
        <v>4.42213452006865</v>
      </c>
      <c r="L13" s="1" t="n">
        <v>0.793812473726636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195</v>
      </c>
      <c r="B14" s="1" t="s">
        <v>179</v>
      </c>
      <c r="C14" s="1" t="s">
        <v>29</v>
      </c>
      <c r="D14" s="1" t="s">
        <v>25</v>
      </c>
      <c r="E14" s="1" t="n">
        <v>5.18966682446332</v>
      </c>
      <c r="F14" s="1" t="n">
        <v>4.95313536297946</v>
      </c>
      <c r="G14" s="1" t="n">
        <v>0.236531461483862</v>
      </c>
      <c r="H14" s="1" t="n">
        <v>0.214949114771557</v>
      </c>
      <c r="I14" s="1" t="n">
        <v>0.0215823467123047</v>
      </c>
      <c r="J14" s="1" t="n">
        <v>0.0834111090995382</v>
      </c>
      <c r="K14" s="1" t="n">
        <v>4.33336725826651</v>
      </c>
      <c r="L14" s="1" t="n">
        <v>0.772888457097273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195</v>
      </c>
      <c r="B15" s="1" t="s">
        <v>179</v>
      </c>
      <c r="C15" s="1" t="s">
        <v>30</v>
      </c>
      <c r="D15" s="1" t="s">
        <v>25</v>
      </c>
      <c r="E15" s="1" t="n">
        <v>5.08499444729246</v>
      </c>
      <c r="F15" s="1" t="n">
        <v>4.85381540737486</v>
      </c>
      <c r="G15" s="1" t="n">
        <v>0.231179039917588</v>
      </c>
      <c r="H15" s="1" t="n">
        <v>0.210057468033774</v>
      </c>
      <c r="I15" s="1" t="n">
        <v>0.0211215718838142</v>
      </c>
      <c r="J15" s="1" t="n">
        <v>0.0815770272694983</v>
      </c>
      <c r="K15" s="1" t="n">
        <v>4.25017222768659</v>
      </c>
      <c r="L15" s="1" t="n">
        <v>0.753245192336367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195</v>
      </c>
      <c r="B16" s="1" t="s">
        <v>179</v>
      </c>
      <c r="C16" s="1" t="s">
        <v>31</v>
      </c>
      <c r="D16" s="1" t="s">
        <v>25</v>
      </c>
      <c r="E16" s="1" t="n">
        <v>4.98692128400297</v>
      </c>
      <c r="F16" s="1" t="n">
        <v>4.76076170350425</v>
      </c>
      <c r="G16" s="1" t="n">
        <v>0.22615958049872</v>
      </c>
      <c r="H16" s="1" t="n">
        <v>0.205469928916586</v>
      </c>
      <c r="I16" s="1" t="n">
        <v>0.020689651582134</v>
      </c>
      <c r="J16" s="1" t="n">
        <v>0.0798548629658124</v>
      </c>
      <c r="K16" s="1" t="n">
        <v>4.17225629606946</v>
      </c>
      <c r="L16" s="1" t="n">
        <v>0.734810124967704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195</v>
      </c>
      <c r="B17" s="1" t="s">
        <v>179</v>
      </c>
      <c r="C17" s="1" t="s">
        <v>32</v>
      </c>
      <c r="D17" s="1" t="s">
        <v>33</v>
      </c>
      <c r="E17" s="1" t="n">
        <v>4.89510297864537</v>
      </c>
      <c r="F17" s="1" t="n">
        <v>4.67364791723171</v>
      </c>
      <c r="G17" s="1" t="n">
        <v>0.221455061413658</v>
      </c>
      <c r="H17" s="1" t="n">
        <v>0.201170009709628</v>
      </c>
      <c r="I17" s="1" t="n">
        <v>0.0202850517040306</v>
      </c>
      <c r="J17" s="1" t="n">
        <v>0.0782388568487827</v>
      </c>
      <c r="K17" s="1" t="n">
        <v>4.09934852707109</v>
      </c>
      <c r="L17" s="1" t="n">
        <v>0.717515594725502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195</v>
      </c>
      <c r="B18" s="1" t="s">
        <v>179</v>
      </c>
      <c r="C18" s="1" t="s">
        <v>34</v>
      </c>
      <c r="D18" s="1" t="s">
        <v>33</v>
      </c>
      <c r="E18" s="1" t="n">
        <v>4.80922064303643</v>
      </c>
      <c r="F18" s="1" t="n">
        <v>4.59217190810962</v>
      </c>
      <c r="G18" s="1" t="n">
        <v>0.217048734926797</v>
      </c>
      <c r="H18" s="1" t="n">
        <v>0.197142385883717</v>
      </c>
      <c r="I18" s="1" t="n">
        <v>0.0199063490430804</v>
      </c>
      <c r="J18" s="1" t="n">
        <v>0.0767236269274328</v>
      </c>
      <c r="K18" s="1" t="n">
        <v>4.03119846673423</v>
      </c>
      <c r="L18" s="1" t="n">
        <v>0.701298549374762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195</v>
      </c>
      <c r="B19" s="1" t="s">
        <v>179</v>
      </c>
      <c r="C19" s="1" t="s">
        <v>35</v>
      </c>
      <c r="D19" s="1" t="s">
        <v>33</v>
      </c>
      <c r="E19" s="1" t="n">
        <v>4.72897900588847</v>
      </c>
      <c r="F19" s="1" t="n">
        <v>4.51605396242169</v>
      </c>
      <c r="G19" s="1" t="n">
        <v>0.212925043466766</v>
      </c>
      <c r="H19" s="1" t="n">
        <v>0.193372819858383</v>
      </c>
      <c r="I19" s="1" t="n">
        <v>0.0195522236083836</v>
      </c>
      <c r="J19" s="1" t="n">
        <v>0.0753041489116932</v>
      </c>
      <c r="K19" s="1" t="n">
        <v>3.96757458892278</v>
      </c>
      <c r="L19" s="1" t="n">
        <v>0.686100268053994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195</v>
      </c>
      <c r="B20" s="1" t="s">
        <v>179</v>
      </c>
      <c r="C20" s="1" t="s">
        <v>36</v>
      </c>
      <c r="D20" s="1" t="s">
        <v>33</v>
      </c>
      <c r="E20" s="1" t="n">
        <v>4.65410471571976</v>
      </c>
      <c r="F20" s="1" t="n">
        <v>4.44503517475466</v>
      </c>
      <c r="G20" s="1" t="n">
        <v>0.20906954096509</v>
      </c>
      <c r="H20" s="1" t="n">
        <v>0.189848089458572</v>
      </c>
      <c r="I20" s="1" t="n">
        <v>0.0192214515065185</v>
      </c>
      <c r="J20" s="1" t="n">
        <v>0.0739757367955141</v>
      </c>
      <c r="K20" s="1" t="n">
        <v>3.90826288291374</v>
      </c>
      <c r="L20" s="1" t="n">
        <v>0.671866096010507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195</v>
      </c>
      <c r="B21" s="1" t="s">
        <v>179</v>
      </c>
      <c r="C21" s="1" t="s">
        <v>37</v>
      </c>
      <c r="D21" s="1" t="s">
        <v>33</v>
      </c>
      <c r="E21" s="1" t="n">
        <v>4.58434478447601</v>
      </c>
      <c r="F21" s="1" t="n">
        <v>4.3788759651595</v>
      </c>
      <c r="G21" s="1" t="n">
        <v>0.205468819316504</v>
      </c>
      <c r="H21" s="1" t="n">
        <v>0.186555920963887</v>
      </c>
      <c r="I21" s="1" t="n">
        <v>0.018912898352617</v>
      </c>
      <c r="J21" s="1" t="n">
        <v>0.072734023940205</v>
      </c>
      <c r="K21" s="1" t="n">
        <v>3.85306556866076</v>
      </c>
      <c r="L21" s="1" t="n">
        <v>0.658545191875049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195</v>
      </c>
      <c r="B22" s="1" t="s">
        <v>179</v>
      </c>
      <c r="C22" s="1" t="s">
        <v>38</v>
      </c>
      <c r="D22" s="1" t="s">
        <v>33</v>
      </c>
      <c r="E22" s="1" t="n">
        <v>4.51946516003879</v>
      </c>
      <c r="F22" s="1" t="n">
        <v>4.31735472025874</v>
      </c>
      <c r="G22" s="1" t="n">
        <v>0.202110439780044</v>
      </c>
      <c r="H22" s="1" t="n">
        <v>0.183484926603078</v>
      </c>
      <c r="I22" s="1" t="n">
        <v>0.0186255131769664</v>
      </c>
      <c r="J22" s="1" t="n">
        <v>0.0715749448374382</v>
      </c>
      <c r="K22" s="1" t="n">
        <v>3.80179992710458</v>
      </c>
      <c r="L22" s="1" t="n">
        <v>0.646090288096771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195</v>
      </c>
      <c r="B23" s="1" t="s">
        <v>179</v>
      </c>
      <c r="C23" s="1" t="s">
        <v>39</v>
      </c>
      <c r="D23" s="1" t="s">
        <v>33</v>
      </c>
      <c r="E23" s="1" t="n">
        <v>4.45924941688301</v>
      </c>
      <c r="F23" s="1" t="n">
        <v>4.26026654777483</v>
      </c>
      <c r="G23" s="1" t="n">
        <v>0.198982869108173</v>
      </c>
      <c r="H23" s="1" t="n">
        <v>0.18062454631365</v>
      </c>
      <c r="I23" s="1" t="n">
        <v>0.0183583227945233</v>
      </c>
      <c r="J23" s="1" t="n">
        <v>0.0704947176666551</v>
      </c>
      <c r="K23" s="1" t="n">
        <v>3.75429723443715</v>
      </c>
      <c r="L23" s="1" t="n">
        <v>0.634457464779204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195</v>
      </c>
      <c r="B24" s="1" t="s">
        <v>179</v>
      </c>
      <c r="C24" s="1" t="s">
        <v>40</v>
      </c>
      <c r="D24" s="1" t="s">
        <v>41</v>
      </c>
      <c r="E24" s="1" t="n">
        <v>4.40349755510952</v>
      </c>
      <c r="F24" s="1" t="n">
        <v>4.20742213493687</v>
      </c>
      <c r="G24" s="1" t="n">
        <v>0.196075420172644</v>
      </c>
      <c r="H24" s="1" t="n">
        <v>0.177964993566635</v>
      </c>
      <c r="I24" s="1" t="n">
        <v>0.018110426606009</v>
      </c>
      <c r="J24" s="1" t="n">
        <v>0.0694898277150581</v>
      </c>
      <c r="K24" s="1" t="n">
        <v>3.71040179050971</v>
      </c>
      <c r="L24" s="1" t="n">
        <v>0.623605936884747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195</v>
      </c>
      <c r="B25" s="1" t="s">
        <v>179</v>
      </c>
      <c r="C25" s="1" t="s">
        <v>42</v>
      </c>
      <c r="D25" s="1" t="s">
        <v>41</v>
      </c>
      <c r="E25" s="1" t="n">
        <v>4.35202489894401</v>
      </c>
      <c r="F25" s="1" t="n">
        <v>4.15864670209716</v>
      </c>
      <c r="G25" s="1" t="n">
        <v>0.193378196846844</v>
      </c>
      <c r="H25" s="1" t="n">
        <v>0.175497205046093</v>
      </c>
      <c r="I25" s="1" t="n">
        <v>0.0178809918007516</v>
      </c>
      <c r="J25" s="1" t="n">
        <v>0.0685570116949561</v>
      </c>
      <c r="K25" s="1" t="n">
        <v>3.6699700326681</v>
      </c>
      <c r="L25" s="1" t="n">
        <v>0.613497854580955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195</v>
      </c>
      <c r="B26" s="1" t="s">
        <v>179</v>
      </c>
      <c r="C26" s="1" t="s">
        <v>43</v>
      </c>
      <c r="D26" s="1" t="s">
        <v>41</v>
      </c>
      <c r="E26" s="1" t="n">
        <v>4.30466108657808</v>
      </c>
      <c r="F26" s="1" t="n">
        <v>4.11377904367573</v>
      </c>
      <c r="G26" s="1" t="n">
        <v>0.190882042902347</v>
      </c>
      <c r="H26" s="1" t="n">
        <v>0.173212793969292</v>
      </c>
      <c r="I26" s="1" t="n">
        <v>0.0176692489330546</v>
      </c>
      <c r="J26" s="1" t="n">
        <v>0.067693242969369</v>
      </c>
      <c r="K26" s="1" t="n">
        <v>3.63286972724223</v>
      </c>
      <c r="L26" s="1" t="n">
        <v>0.604098116366481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195</v>
      </c>
      <c r="B27" s="1" t="s">
        <v>179</v>
      </c>
      <c r="C27" s="1" t="s">
        <v>44</v>
      </c>
      <c r="D27" s="1" t="s">
        <v>41</v>
      </c>
      <c r="E27" s="1" t="n">
        <v>4.26124914393966</v>
      </c>
      <c r="F27" s="1" t="n">
        <v>4.07267064925946</v>
      </c>
      <c r="G27" s="1" t="n">
        <v>0.188578494680192</v>
      </c>
      <c r="H27" s="1" t="n">
        <v>0.171104006834651</v>
      </c>
      <c r="I27" s="1" t="n">
        <v>0.0174744878455415</v>
      </c>
      <c r="J27" s="1" t="n">
        <v>0.0668957176798772</v>
      </c>
      <c r="K27" s="1" t="n">
        <v>3.59897923173737</v>
      </c>
      <c r="L27" s="1" t="n">
        <v>0.595374194522405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195</v>
      </c>
      <c r="B28" s="1" t="s">
        <v>179</v>
      </c>
      <c r="C28" s="1" t="s">
        <v>45</v>
      </c>
      <c r="D28" s="1" t="s">
        <v>41</v>
      </c>
      <c r="E28" s="1" t="n">
        <v>4.22164463562975</v>
      </c>
      <c r="F28" s="1" t="n">
        <v>4.03518489832608</v>
      </c>
      <c r="G28" s="1" t="n">
        <v>0.186459737303664</v>
      </c>
      <c r="H28" s="1" t="n">
        <v>0.169163683389053</v>
      </c>
      <c r="I28" s="1" t="n">
        <v>0.0172960539146107</v>
      </c>
      <c r="J28" s="1" t="n">
        <v>0.0661618417588815</v>
      </c>
      <c r="K28" s="1" t="n">
        <v>3.5681868214957</v>
      </c>
      <c r="L28" s="1" t="n">
        <v>0.587295972375165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195</v>
      </c>
      <c r="B29" s="1" t="s">
        <v>179</v>
      </c>
      <c r="C29" s="1" t="s">
        <v>46</v>
      </c>
      <c r="D29" s="1" t="s">
        <v>41</v>
      </c>
      <c r="E29" s="1" t="n">
        <v>4.18571488685496</v>
      </c>
      <c r="F29" s="1" t="n">
        <v>4.00119632264718</v>
      </c>
      <c r="G29" s="1" t="n">
        <v>0.184518564207779</v>
      </c>
      <c r="H29" s="1" t="n">
        <v>0.167385219612988</v>
      </c>
      <c r="I29" s="1" t="n">
        <v>0.017133344594791</v>
      </c>
      <c r="J29" s="1" t="n">
        <v>0.0654892188003416</v>
      </c>
      <c r="K29" s="1" t="n">
        <v>3.54039007523295</v>
      </c>
      <c r="L29" s="1" t="n">
        <v>0.579835592821675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195</v>
      </c>
      <c r="B30" s="1" t="s">
        <v>179</v>
      </c>
      <c r="C30" s="1" t="s">
        <v>47</v>
      </c>
      <c r="D30" s="1" t="s">
        <v>41</v>
      </c>
      <c r="E30" s="1" t="n">
        <v>4.15333827072619</v>
      </c>
      <c r="F30" s="1" t="n">
        <v>3.97058993095547</v>
      </c>
      <c r="G30" s="1" t="n">
        <v>0.182748339770721</v>
      </c>
      <c r="H30" s="1" t="n">
        <v>0.165762533530323</v>
      </c>
      <c r="I30" s="1" t="n">
        <v>0.0169858062403983</v>
      </c>
      <c r="J30" s="1" t="n">
        <v>0.0648756387577116</v>
      </c>
      <c r="K30" s="1" t="n">
        <v>3.51549531441887</v>
      </c>
      <c r="L30" s="1" t="n">
        <v>0.57296731754961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195</v>
      </c>
      <c r="B31" s="1" t="s">
        <v>179</v>
      </c>
      <c r="C31" s="1" t="s">
        <v>48</v>
      </c>
      <c r="D31" s="1" t="s">
        <v>49</v>
      </c>
      <c r="E31" s="1" t="n">
        <v>4.1244035557879</v>
      </c>
      <c r="F31" s="1" t="n">
        <v>3.94326059094465</v>
      </c>
      <c r="G31" s="1" t="n">
        <v>0.18114296484325</v>
      </c>
      <c r="H31" s="1" t="n">
        <v>0.164290033658807</v>
      </c>
      <c r="I31" s="1" t="n">
        <v>0.0168529311844427</v>
      </c>
      <c r="J31" s="1" t="n">
        <v>0.0643190674344716</v>
      </c>
      <c r="K31" s="1" t="n">
        <v>3.49341709197188</v>
      </c>
      <c r="L31" s="1" t="n">
        <v>0.566667396381546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195</v>
      </c>
      <c r="B32" s="1" t="s">
        <v>179</v>
      </c>
      <c r="C32" s="1" t="s">
        <v>50</v>
      </c>
      <c r="D32" s="1" t="s">
        <v>49</v>
      </c>
      <c r="E32" s="1" t="n">
        <v>4.09880930909445</v>
      </c>
      <c r="F32" s="1" t="n">
        <v>3.91911246411094</v>
      </c>
      <c r="G32" s="1" t="n">
        <v>0.179696844983504</v>
      </c>
      <c r="H32" s="1" t="n">
        <v>0.162962589927297</v>
      </c>
      <c r="I32" s="1" t="n">
        <v>0.0167342550562076</v>
      </c>
      <c r="J32" s="1" t="n">
        <v>0.0638176367308073</v>
      </c>
      <c r="K32" s="1" t="n">
        <v>3.4740777261866</v>
      </c>
      <c r="L32" s="1" t="n">
        <v>0.560913946177038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195</v>
      </c>
      <c r="B33" s="1" t="s">
        <v>179</v>
      </c>
      <c r="C33" s="1" t="s">
        <v>51</v>
      </c>
      <c r="D33" s="1" t="s">
        <v>49</v>
      </c>
      <c r="E33" s="1" t="n">
        <v>4.07646335056239</v>
      </c>
      <c r="F33" s="1" t="n">
        <v>3.89805848934636</v>
      </c>
      <c r="G33" s="1" t="n">
        <v>0.178404861216032</v>
      </c>
      <c r="H33" s="1" t="n">
        <v>0.161775506895708</v>
      </c>
      <c r="I33" s="1" t="n">
        <v>0.0166293543203236</v>
      </c>
      <c r="J33" s="1" t="n">
        <v>0.0633696356092612</v>
      </c>
      <c r="K33" s="1" t="n">
        <v>3.45740687621385</v>
      </c>
      <c r="L33" s="1" t="n">
        <v>0.555686838739288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195</v>
      </c>
      <c r="B34" s="1" t="s">
        <v>179</v>
      </c>
      <c r="C34" s="1" t="s">
        <v>52</v>
      </c>
      <c r="D34" s="1" t="s">
        <v>49</v>
      </c>
      <c r="E34" s="1" t="n">
        <v>4.05728225470431</v>
      </c>
      <c r="F34" s="1" t="n">
        <v>3.88001991155901</v>
      </c>
      <c r="G34" s="1" t="n">
        <v>0.177262343145289</v>
      </c>
      <c r="H34" s="1" t="n">
        <v>0.16072449912382</v>
      </c>
      <c r="I34" s="1" t="n">
        <v>0.0165378440214689</v>
      </c>
      <c r="J34" s="1" t="n">
        <v>0.0629735017422263</v>
      </c>
      <c r="K34" s="1" t="n">
        <v>3.4433411557714</v>
      </c>
      <c r="L34" s="1" t="n">
        <v>0.550967597190686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195</v>
      </c>
      <c r="B35" s="1" t="s">
        <v>179</v>
      </c>
      <c r="C35" s="1" t="s">
        <v>53</v>
      </c>
      <c r="D35" s="1" t="s">
        <v>49</v>
      </c>
      <c r="E35" s="1" t="n">
        <v>4.04119089619451</v>
      </c>
      <c r="F35" s="1" t="n">
        <v>3.86492585192948</v>
      </c>
      <c r="G35" s="1" t="n">
        <v>0.176265044265026</v>
      </c>
      <c r="H35" s="1" t="n">
        <v>0.159805668544956</v>
      </c>
      <c r="I35" s="1" t="n">
        <v>0.0164593757200699</v>
      </c>
      <c r="J35" s="1" t="n">
        <v>0.0626278138048057</v>
      </c>
      <c r="K35" s="1" t="n">
        <v>3.43182378208697</v>
      </c>
      <c r="L35" s="1" t="n">
        <v>0.546739300302733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195</v>
      </c>
      <c r="B36" s="1" t="s">
        <v>179</v>
      </c>
      <c r="C36" s="1" t="s">
        <v>54</v>
      </c>
      <c r="D36" s="1" t="s">
        <v>49</v>
      </c>
      <c r="E36" s="1" t="n">
        <v>4.0281220360322</v>
      </c>
      <c r="F36" s="1" t="n">
        <v>3.85271291671641</v>
      </c>
      <c r="G36" s="1" t="n">
        <v>0.175409119315783</v>
      </c>
      <c r="H36" s="1" t="n">
        <v>0.159015483710255</v>
      </c>
      <c r="I36" s="1" t="n">
        <v>0.0163936356055277</v>
      </c>
      <c r="J36" s="1" t="n">
        <v>0.0623312843776109</v>
      </c>
      <c r="K36" s="1" t="n">
        <v>3.42280425736525</v>
      </c>
      <c r="L36" s="1" t="n">
        <v>0.542986494289341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195</v>
      </c>
      <c r="B37" s="1" t="s">
        <v>179</v>
      </c>
      <c r="C37" s="1" t="s">
        <v>55</v>
      </c>
      <c r="D37" s="1" t="s">
        <v>49</v>
      </c>
      <c r="E37" s="1" t="n">
        <v>4.01801594535421</v>
      </c>
      <c r="F37" s="1" t="n">
        <v>3.8433248418011</v>
      </c>
      <c r="G37" s="1" t="n">
        <v>0.174691103553105</v>
      </c>
      <c r="H37" s="1" t="n">
        <v>0.158350760778531</v>
      </c>
      <c r="I37" s="1" t="n">
        <v>0.016340342774574</v>
      </c>
      <c r="J37" s="1" t="n">
        <v>0.0620827534254251</v>
      </c>
      <c r="K37" s="1" t="n">
        <v>3.41623808033127</v>
      </c>
      <c r="L37" s="1" t="n">
        <v>0.539695111597513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195</v>
      </c>
      <c r="B38" s="1" t="s">
        <v>179</v>
      </c>
      <c r="C38" s="1" t="s">
        <v>56</v>
      </c>
      <c r="D38" s="1" t="s">
        <v>57</v>
      </c>
      <c r="E38" s="1" t="n">
        <v>4.0108200642143</v>
      </c>
      <c r="F38" s="1" t="n">
        <v>3.83671217041524</v>
      </c>
      <c r="G38" s="1" t="n">
        <v>0.174107893799057</v>
      </c>
      <c r="H38" s="1" t="n">
        <v>0.157808646135687</v>
      </c>
      <c r="I38" s="1" t="n">
        <v>0.01629924766337</v>
      </c>
      <c r="J38" s="1" t="n">
        <v>0.0618811823191985</v>
      </c>
      <c r="K38" s="1" t="n">
        <v>3.41208648563994</v>
      </c>
      <c r="L38" s="1" t="n">
        <v>0.536852396255162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195</v>
      </c>
      <c r="B39" s="1" t="s">
        <v>179</v>
      </c>
      <c r="C39" s="1" t="s">
        <v>58</v>
      </c>
      <c r="D39" s="1" t="s">
        <v>57</v>
      </c>
      <c r="E39" s="1" t="n">
        <v>4.00648869288487</v>
      </c>
      <c r="F39" s="1" t="n">
        <v>3.83283196172584</v>
      </c>
      <c r="G39" s="1" t="n">
        <v>0.173656731159021</v>
      </c>
      <c r="H39" s="1" t="n">
        <v>0.157386600536131</v>
      </c>
      <c r="I39" s="1" t="n">
        <v>0.0162701306228894</v>
      </c>
      <c r="J39" s="1" t="n">
        <v>0.0617256483705143</v>
      </c>
      <c r="K39" s="1" t="n">
        <v>3.41031620915264</v>
      </c>
      <c r="L39" s="1" t="n">
        <v>0.53444683536172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195</v>
      </c>
      <c r="B40" s="1" t="s">
        <v>179</v>
      </c>
      <c r="C40" s="1" t="s">
        <v>59</v>
      </c>
      <c r="D40" s="1" t="s">
        <v>57</v>
      </c>
      <c r="E40" s="1" t="n">
        <v>4.00498271345851</v>
      </c>
      <c r="F40" s="1" t="n">
        <v>3.83164752816378</v>
      </c>
      <c r="G40" s="1" t="n">
        <v>0.17333518529473</v>
      </c>
      <c r="H40" s="1" t="n">
        <v>0.157082384666729</v>
      </c>
      <c r="I40" s="1" t="n">
        <v>0.0162528006280008</v>
      </c>
      <c r="J40" s="1" t="n">
        <v>0.0616153398494004</v>
      </c>
      <c r="K40" s="1" t="n">
        <v>3.41089927727607</v>
      </c>
      <c r="L40" s="1" t="n">
        <v>0.532468096333041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195</v>
      </c>
      <c r="B41" s="1" t="s">
        <v>179</v>
      </c>
      <c r="C41" s="1" t="s">
        <v>60</v>
      </c>
      <c r="D41" s="1" t="s">
        <v>57</v>
      </c>
      <c r="E41" s="1" t="n">
        <v>4.00626933972732</v>
      </c>
      <c r="F41" s="1" t="n">
        <v>3.83312819957441</v>
      </c>
      <c r="G41" s="1" t="n">
        <v>0.173141140152909</v>
      </c>
      <c r="H41" s="1" t="n">
        <v>0.156894046041442</v>
      </c>
      <c r="I41" s="1" t="n">
        <v>0.0162470941114668</v>
      </c>
      <c r="J41" s="1" t="n">
        <v>0.0615495514581341</v>
      </c>
      <c r="K41" s="1" t="n">
        <v>3.41381281873184</v>
      </c>
      <c r="L41" s="1" t="n">
        <v>0.530906969537344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195</v>
      </c>
      <c r="B42" s="1" t="s">
        <v>179</v>
      </c>
      <c r="C42" s="1" t="s">
        <v>61</v>
      </c>
      <c r="D42" s="1" t="s">
        <v>57</v>
      </c>
      <c r="E42" s="1" t="n">
        <v>4.01032189350304</v>
      </c>
      <c r="F42" s="1" t="n">
        <v>3.8372491124462</v>
      </c>
      <c r="G42" s="1" t="n">
        <v>0.173072781056833</v>
      </c>
      <c r="H42" s="1" t="n">
        <v>0.156819907142007</v>
      </c>
      <c r="I42" s="1" t="n">
        <v>0.016252873914826</v>
      </c>
      <c r="J42" s="1" t="n">
        <v>0.0615276802354501</v>
      </c>
      <c r="K42" s="1" t="n">
        <v>3.419038897284</v>
      </c>
      <c r="L42" s="1" t="n">
        <v>0.529755315983595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195</v>
      </c>
      <c r="B43" s="1" t="s">
        <v>179</v>
      </c>
      <c r="C43" s="1" t="s">
        <v>62</v>
      </c>
      <c r="D43" s="1" t="s">
        <v>57</v>
      </c>
      <c r="E43" s="1" t="n">
        <v>4.01711960570933</v>
      </c>
      <c r="F43" s="1" t="n">
        <v>3.84399102263378</v>
      </c>
      <c r="G43" s="1" t="n">
        <v>0.173128583075546</v>
      </c>
      <c r="H43" s="1" t="n">
        <v>0.156858554726734</v>
      </c>
      <c r="I43" s="1" t="n">
        <v>0.0162700283488121</v>
      </c>
      <c r="J43" s="1" t="n">
        <v>0.061549221867311</v>
      </c>
      <c r="K43" s="1" t="n">
        <v>3.42656436409457</v>
      </c>
      <c r="L43" s="1" t="n">
        <v>0.529006019747453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195</v>
      </c>
      <c r="B44" s="1" t="s">
        <v>179</v>
      </c>
      <c r="C44" s="1" t="s">
        <v>63</v>
      </c>
      <c r="D44" s="1" t="s">
        <v>57</v>
      </c>
      <c r="E44" s="1" t="n">
        <v>4.02664744073336</v>
      </c>
      <c r="F44" s="1" t="n">
        <v>3.85334014014087</v>
      </c>
      <c r="G44" s="1" t="n">
        <v>0.173307300592484</v>
      </c>
      <c r="H44" s="1" t="n">
        <v>0.157008830235872</v>
      </c>
      <c r="I44" s="1" t="n">
        <v>0.0162984703566122</v>
      </c>
      <c r="J44" s="1" t="n">
        <v>0.0616137673820975</v>
      </c>
      <c r="K44" s="1" t="n">
        <v>3.43638072850854</v>
      </c>
      <c r="L44" s="1" t="n">
        <v>0.528652944842726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195</v>
      </c>
      <c r="B45" s="1" t="s">
        <v>179</v>
      </c>
      <c r="C45" s="1" t="s">
        <v>64</v>
      </c>
      <c r="D45" s="1" t="s">
        <v>65</v>
      </c>
      <c r="E45" s="1" t="n">
        <v>4.03889594266466</v>
      </c>
      <c r="F45" s="1" t="n">
        <v>3.8652879846629</v>
      </c>
      <c r="G45" s="1" t="n">
        <v>0.173607958001751</v>
      </c>
      <c r="H45" s="1" t="n">
        <v>0.157269821227901</v>
      </c>
      <c r="I45" s="1" t="n">
        <v>0.0163381367738504</v>
      </c>
      <c r="J45" s="1" t="n">
        <v>0.061721000209729</v>
      </c>
      <c r="K45" s="1" t="n">
        <v>3.44848404618685</v>
      </c>
      <c r="L45" s="1" t="n">
        <v>0.528690896268085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195</v>
      </c>
      <c r="B46" s="1" t="s">
        <v>179</v>
      </c>
      <c r="C46" s="1" t="s">
        <v>66</v>
      </c>
      <c r="D46" s="1" t="s">
        <v>65</v>
      </c>
      <c r="E46" s="1" t="n">
        <v>4.05386110218037</v>
      </c>
      <c r="F46" s="1" t="n">
        <v>3.87983126071397</v>
      </c>
      <c r="G46" s="1" t="n">
        <v>0.17402984146639</v>
      </c>
      <c r="H46" s="1" t="n">
        <v>0.157640853786651</v>
      </c>
      <c r="I46" s="1" t="n">
        <v>0.0163889876797386</v>
      </c>
      <c r="J46" s="1" t="n">
        <v>0.0618706935858158</v>
      </c>
      <c r="K46" s="1" t="n">
        <v>3.46287482361509</v>
      </c>
      <c r="L46" s="1" t="n">
        <v>0.52911558497946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195</v>
      </c>
      <c r="B47" s="1" t="s">
        <v>179</v>
      </c>
      <c r="C47" s="1" t="s">
        <v>67</v>
      </c>
      <c r="D47" s="1" t="s">
        <v>65</v>
      </c>
      <c r="E47" s="1" t="n">
        <v>4.07154424295485</v>
      </c>
      <c r="F47" s="1" t="n">
        <v>3.89697175127618</v>
      </c>
      <c r="G47" s="1" t="n">
        <v>0.174572491678673</v>
      </c>
      <c r="H47" s="1" t="n">
        <v>0.158121485844333</v>
      </c>
      <c r="I47" s="1" t="n">
        <v>0.0164510058343398</v>
      </c>
      <c r="J47" s="1" t="n">
        <v>0.062062708283469</v>
      </c>
      <c r="K47" s="1" t="n">
        <v>3.47955793811322</v>
      </c>
      <c r="L47" s="1" t="n">
        <v>0.529923596558167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195</v>
      </c>
      <c r="B48" s="1" t="s">
        <v>179</v>
      </c>
      <c r="C48" s="1" t="s">
        <v>68</v>
      </c>
      <c r="D48" s="1" t="s">
        <v>65</v>
      </c>
      <c r="E48" s="1" t="n">
        <v>4.09195192658193</v>
      </c>
      <c r="F48" s="1" t="n">
        <v>3.91671622901417</v>
      </c>
      <c r="G48" s="1" t="n">
        <v>0.17523569756775</v>
      </c>
      <c r="H48" s="1" t="n">
        <v>0.158711501370389</v>
      </c>
      <c r="I48" s="1" t="n">
        <v>0.0165241961973605</v>
      </c>
      <c r="J48" s="1" t="n">
        <v>0.0622969906568417</v>
      </c>
      <c r="K48" s="1" t="n">
        <v>3.49854257256165</v>
      </c>
      <c r="L48" s="1" t="n">
        <v>0.531112363363438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195</v>
      </c>
      <c r="B49" s="1" t="s">
        <v>179</v>
      </c>
      <c r="C49" s="1" t="s">
        <v>69</v>
      </c>
      <c r="D49" s="1" t="s">
        <v>65</v>
      </c>
      <c r="E49" s="1" t="n">
        <v>4.11509587509787</v>
      </c>
      <c r="F49" s="1" t="n">
        <v>3.93907638419298</v>
      </c>
      <c r="G49" s="1" t="n">
        <v>0.176019490904886</v>
      </c>
      <c r="H49" s="1" t="n">
        <v>0.159410905380565</v>
      </c>
      <c r="I49" s="1" t="n">
        <v>0.016608585524321</v>
      </c>
      <c r="J49" s="1" t="n">
        <v>0.0625735709818772</v>
      </c>
      <c r="K49" s="1" t="n">
        <v>3.51984216414056</v>
      </c>
      <c r="L49" s="1" t="n">
        <v>0.532680139975435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195</v>
      </c>
      <c r="B50" s="1" t="s">
        <v>179</v>
      </c>
      <c r="C50" s="1" t="s">
        <v>70</v>
      </c>
      <c r="D50" s="1" t="s">
        <v>65</v>
      </c>
      <c r="E50" s="1" t="n">
        <v>4.14099291028697</v>
      </c>
      <c r="F50" s="1" t="n">
        <v>3.96406876852583</v>
      </c>
      <c r="G50" s="1" t="n">
        <v>0.176924141761137</v>
      </c>
      <c r="H50" s="1" t="n">
        <v>0.160219919724782</v>
      </c>
      <c r="I50" s="1" t="n">
        <v>0.0167042220363545</v>
      </c>
      <c r="J50" s="1" t="n">
        <v>0.0628925620810341</v>
      </c>
      <c r="K50" s="1" t="n">
        <v>3.54347436645465</v>
      </c>
      <c r="L50" s="1" t="n">
        <v>0.534625981751285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195</v>
      </c>
      <c r="B51" s="1" t="s">
        <v>179</v>
      </c>
      <c r="C51" s="1" t="s">
        <v>71</v>
      </c>
      <c r="D51" s="1" t="s">
        <v>65</v>
      </c>
      <c r="E51" s="1" t="n">
        <v>4.16966490903522</v>
      </c>
      <c r="F51" s="1" t="n">
        <v>3.99171475425867</v>
      </c>
      <c r="G51" s="1" t="n">
        <v>0.177950154776548</v>
      </c>
      <c r="H51" s="1" t="n">
        <v>0.161138979616292</v>
      </c>
      <c r="I51" s="1" t="n">
        <v>0.0168111751602561</v>
      </c>
      <c r="J51" s="1" t="n">
        <v>0.0632541582200178</v>
      </c>
      <c r="K51" s="1" t="n">
        <v>3.56946102448304</v>
      </c>
      <c r="L51" s="1" t="n">
        <v>0.536949726332158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195</v>
      </c>
      <c r="B52" s="1" t="s">
        <v>179</v>
      </c>
      <c r="C52" s="1" t="s">
        <v>72</v>
      </c>
      <c r="D52" s="1" t="s">
        <v>73</v>
      </c>
      <c r="E52" s="1" t="n">
        <v>4.20113877407699</v>
      </c>
      <c r="F52" s="1" t="n">
        <v>4.02204050787305</v>
      </c>
      <c r="G52" s="1" t="n">
        <v>0.179098266203931</v>
      </c>
      <c r="H52" s="1" t="n">
        <v>0.162168730868186</v>
      </c>
      <c r="I52" s="1" t="n">
        <v>0.0169295353357446</v>
      </c>
      <c r="J52" s="1" t="n">
        <v>0.0636586342657179</v>
      </c>
      <c r="K52" s="1" t="n">
        <v>3.59782816185745</v>
      </c>
      <c r="L52" s="1" t="n">
        <v>0.539651977953827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195</v>
      </c>
      <c r="B53" s="1" t="s">
        <v>179</v>
      </c>
      <c r="C53" s="1" t="s">
        <v>74</v>
      </c>
      <c r="D53" s="1" t="s">
        <v>73</v>
      </c>
      <c r="E53" s="1" t="n">
        <v>4.23544641954998</v>
      </c>
      <c r="F53" s="1" t="n">
        <v>4.05507697785606</v>
      </c>
      <c r="G53" s="1" t="n">
        <v>0.18036944169392</v>
      </c>
      <c r="H53" s="1" t="n">
        <v>0.163310027806704</v>
      </c>
      <c r="I53" s="1" t="n">
        <v>0.0170594138872155</v>
      </c>
      <c r="J53" s="1" t="n">
        <v>0.0641063450956621</v>
      </c>
      <c r="K53" s="1" t="n">
        <v>3.62860598002769</v>
      </c>
      <c r="L53" s="1" t="n">
        <v>0.542734094426626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195</v>
      </c>
      <c r="B54" s="1" t="s">
        <v>179</v>
      </c>
      <c r="C54" s="1" t="s">
        <v>75</v>
      </c>
      <c r="D54" s="1" t="s">
        <v>73</v>
      </c>
      <c r="E54" s="1" t="n">
        <v>4.27262477084107</v>
      </c>
      <c r="F54" s="1" t="n">
        <v>4.09085989604962</v>
      </c>
      <c r="G54" s="1" t="n">
        <v>0.181764874791442</v>
      </c>
      <c r="H54" s="1" t="n">
        <v>0.164563931833886</v>
      </c>
      <c r="I54" s="1" t="n">
        <v>0.0172009429575556</v>
      </c>
      <c r="J54" s="1" t="n">
        <v>0.0645977252503437</v>
      </c>
      <c r="K54" s="1" t="n">
        <v>3.66182886892726</v>
      </c>
      <c r="L54" s="1" t="n">
        <v>0.546198176663464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195</v>
      </c>
      <c r="B55" s="1" t="s">
        <v>179</v>
      </c>
      <c r="C55" s="1" t="s">
        <v>76</v>
      </c>
      <c r="D55" s="1" t="s">
        <v>73</v>
      </c>
      <c r="E55" s="1" t="n">
        <v>4.31271577826453</v>
      </c>
      <c r="F55" s="1" t="n">
        <v>4.12942979214769</v>
      </c>
      <c r="G55" s="1" t="n">
        <v>0.183285986116835</v>
      </c>
      <c r="H55" s="1" t="n">
        <v>0.165931710614976</v>
      </c>
      <c r="I55" s="1" t="n">
        <v>0.0173542755018585</v>
      </c>
      <c r="J55" s="1" t="n">
        <v>0.0651332888207633</v>
      </c>
      <c r="K55" s="1" t="n">
        <v>3.69753542879758</v>
      </c>
      <c r="L55" s="1" t="n">
        <v>0.550047060646184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195</v>
      </c>
      <c r="B56" s="1" t="s">
        <v>179</v>
      </c>
      <c r="C56" s="1" t="s">
        <v>77</v>
      </c>
      <c r="D56" s="1" t="s">
        <v>73</v>
      </c>
      <c r="E56" s="1" t="n">
        <v>4.35576644417038</v>
      </c>
      <c r="F56" s="1" t="n">
        <v>4.17083202096257</v>
      </c>
      <c r="G56" s="1" t="n">
        <v>0.184934423207797</v>
      </c>
      <c r="H56" s="1" t="n">
        <v>0.167414837868674</v>
      </c>
      <c r="I56" s="1" t="n">
        <v>0.0175195853391232</v>
      </c>
      <c r="J56" s="1" t="n">
        <v>0.0657136295644517</v>
      </c>
      <c r="K56" s="1" t="n">
        <v>3.73576850287428</v>
      </c>
      <c r="L56" s="1" t="n">
        <v>0.554284311731648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195</v>
      </c>
      <c r="B57" s="1" t="s">
        <v>179</v>
      </c>
      <c r="C57" s="1" t="s">
        <v>78</v>
      </c>
      <c r="D57" s="1" t="s">
        <v>73</v>
      </c>
      <c r="E57" s="1" t="n">
        <v>4.40182886313115</v>
      </c>
      <c r="F57" s="1" t="n">
        <v>4.21511680213014</v>
      </c>
      <c r="G57" s="1" t="n">
        <v>0.186712061001005</v>
      </c>
      <c r="H57" s="1" t="n">
        <v>0.169014993740753</v>
      </c>
      <c r="I57" s="1" t="n">
        <v>0.0176970672602523</v>
      </c>
      <c r="J57" s="1" t="n">
        <v>0.0663394212441096</v>
      </c>
      <c r="K57" s="1" t="n">
        <v>3.77657522067807</v>
      </c>
      <c r="L57" s="1" t="n">
        <v>0.558914221208968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195</v>
      </c>
      <c r="B58" s="1" t="s">
        <v>179</v>
      </c>
      <c r="C58" s="1" t="s">
        <v>79</v>
      </c>
      <c r="D58" s="1" t="s">
        <v>73</v>
      </c>
      <c r="E58" s="1" t="n">
        <v>4.45096027490062</v>
      </c>
      <c r="F58" s="1" t="n">
        <v>4.2623392719659</v>
      </c>
      <c r="G58" s="1" t="n">
        <v>0.188621002934714</v>
      </c>
      <c r="H58" s="1" t="n">
        <v>0.170734065743849</v>
      </c>
      <c r="I58" s="1" t="n">
        <v>0.0178869371908654</v>
      </c>
      <c r="J58" s="1" t="n">
        <v>0.0670114181838114</v>
      </c>
      <c r="K58" s="1" t="n">
        <v>3.82000705168793</v>
      </c>
      <c r="L58" s="1" t="n">
        <v>0.563941805028878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195</v>
      </c>
      <c r="B59" s="1" t="s">
        <v>179</v>
      </c>
      <c r="C59" s="1" t="s">
        <v>80</v>
      </c>
      <c r="D59" s="1" t="s">
        <v>81</v>
      </c>
      <c r="E59" s="1" t="n">
        <v>4.50322312988098</v>
      </c>
      <c r="F59" s="1" t="n">
        <v>4.31255954722503</v>
      </c>
      <c r="G59" s="1" t="n">
        <v>0.190663582655939</v>
      </c>
      <c r="H59" s="1" t="n">
        <v>0.172574150248299</v>
      </c>
      <c r="I59" s="1" t="n">
        <v>0.0180894324076402</v>
      </c>
      <c r="J59" s="1" t="n">
        <v>0.067730456038488</v>
      </c>
      <c r="K59" s="1" t="n">
        <v>3.86611986920758</v>
      </c>
      <c r="L59" s="1" t="n">
        <v>0.569372804634903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195</v>
      </c>
      <c r="B60" s="1" t="s">
        <v>179</v>
      </c>
      <c r="C60" s="1" t="s">
        <v>82</v>
      </c>
      <c r="D60" s="1" t="s">
        <v>81</v>
      </c>
      <c r="E60" s="1" t="n">
        <v>4.5586851668719</v>
      </c>
      <c r="F60" s="1" t="n">
        <v>4.36584280055404</v>
      </c>
      <c r="G60" s="1" t="n">
        <v>0.192842366317847</v>
      </c>
      <c r="H60" s="1" t="n">
        <v>0.174537554510785</v>
      </c>
      <c r="I60" s="1" t="n">
        <v>0.0183048118070621</v>
      </c>
      <c r="J60" s="1" t="n">
        <v>0.0684974527731115</v>
      </c>
      <c r="K60" s="1" t="n">
        <v>3.91497402426472</v>
      </c>
      <c r="L60" s="1" t="n">
        <v>0.575213689834061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195</v>
      </c>
      <c r="B61" s="1" t="s">
        <v>179</v>
      </c>
      <c r="C61" s="1" t="s">
        <v>83</v>
      </c>
      <c r="D61" s="1" t="s">
        <v>81</v>
      </c>
      <c r="E61" s="1" t="n">
        <v>4.61741950290968</v>
      </c>
      <c r="F61" s="1" t="n">
        <v>4.42225934745472</v>
      </c>
      <c r="G61" s="1" t="n">
        <v>0.195160155454954</v>
      </c>
      <c r="H61" s="1" t="n">
        <v>0.176626799229331</v>
      </c>
      <c r="I61" s="1" t="n">
        <v>0.0185333562256226</v>
      </c>
      <c r="J61" s="1" t="n">
        <v>0.0693134098486726</v>
      </c>
      <c r="K61" s="1" t="n">
        <v>3.96663442940865</v>
      </c>
      <c r="L61" s="1" t="n">
        <v>0.581471663652353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195</v>
      </c>
      <c r="B62" s="1" t="s">
        <v>179</v>
      </c>
      <c r="C62" s="1" t="s">
        <v>84</v>
      </c>
      <c r="D62" s="1" t="s">
        <v>81</v>
      </c>
      <c r="E62" s="1" t="n">
        <v>4.67950473503398</v>
      </c>
      <c r="F62" s="1" t="n">
        <v>4.48188474460864</v>
      </c>
      <c r="G62" s="1" t="n">
        <v>0.197619990425341</v>
      </c>
      <c r="H62" s="1" t="n">
        <v>0.178844621614697</v>
      </c>
      <c r="I62" s="1" t="n">
        <v>0.0187753688106439</v>
      </c>
      <c r="J62" s="1" t="n">
        <v>0.0701794136126563</v>
      </c>
      <c r="K62" s="1" t="n">
        <v>4.02117065229434</v>
      </c>
      <c r="L62" s="1" t="n">
        <v>0.588154669126992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195</v>
      </c>
      <c r="B63" s="1" t="s">
        <v>179</v>
      </c>
      <c r="C63" s="1" t="s">
        <v>85</v>
      </c>
      <c r="D63" s="1" t="s">
        <v>81</v>
      </c>
      <c r="E63" s="1" t="n">
        <v>4.74502505384716</v>
      </c>
      <c r="F63" s="1" t="n">
        <v>4.54479989943641</v>
      </c>
      <c r="G63" s="1" t="n">
        <v>0.200225154410746</v>
      </c>
      <c r="H63" s="1" t="n">
        <v>0.181193978969711</v>
      </c>
      <c r="I63" s="1" t="n">
        <v>0.0190311754410349</v>
      </c>
      <c r="J63" s="1" t="n">
        <v>0.0710966368922999</v>
      </c>
      <c r="K63" s="1" t="n">
        <v>4.07865701896116</v>
      </c>
      <c r="L63" s="1" t="n">
        <v>0.595271397993706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195</v>
      </c>
      <c r="B64" s="1" t="s">
        <v>179</v>
      </c>
      <c r="C64" s="1" t="s">
        <v>86</v>
      </c>
      <c r="D64" s="1" t="s">
        <v>81</v>
      </c>
      <c r="E64" s="1" t="n">
        <v>4.81407036875368</v>
      </c>
      <c r="F64" s="1" t="n">
        <v>4.61109119078699</v>
      </c>
      <c r="G64" s="1" t="n">
        <v>0.202979177966683</v>
      </c>
      <c r="H64" s="1" t="n">
        <v>0.183678052769289</v>
      </c>
      <c r="I64" s="1" t="n">
        <v>0.0193011251973934</v>
      </c>
      <c r="J64" s="1" t="n">
        <v>0.0720663407894393</v>
      </c>
      <c r="K64" s="1" t="n">
        <v>4.13917272673119</v>
      </c>
      <c r="L64" s="1" t="n">
        <v>0.602831301233048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195</v>
      </c>
      <c r="B65" s="1" t="s">
        <v>179</v>
      </c>
      <c r="C65" s="1" t="s">
        <v>87</v>
      </c>
      <c r="D65" s="1" t="s">
        <v>81</v>
      </c>
      <c r="E65" s="1" t="n">
        <v>4.88673644478633</v>
      </c>
      <c r="F65" s="1" t="n">
        <v>4.68085060067032</v>
      </c>
      <c r="G65" s="1" t="n">
        <v>0.205885844116</v>
      </c>
      <c r="H65" s="1" t="n">
        <v>0.186300253235038</v>
      </c>
      <c r="I65" s="1" t="n">
        <v>0.0195855908809618</v>
      </c>
      <c r="J65" s="1" t="n">
        <v>0.0730898766762448</v>
      </c>
      <c r="K65" s="1" t="n">
        <v>4.20280196666527</v>
      </c>
      <c r="L65" s="1" t="n">
        <v>0.610844601444817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195</v>
      </c>
      <c r="B66" s="1" t="s">
        <v>179</v>
      </c>
      <c r="C66" s="1" t="s">
        <v>88</v>
      </c>
      <c r="D66" s="1" t="s">
        <v>89</v>
      </c>
      <c r="E66" s="1" t="n">
        <v>4.96312505094229</v>
      </c>
      <c r="F66" s="1" t="n">
        <v>4.75417585696196</v>
      </c>
      <c r="G66" s="1" t="n">
        <v>0.208949193980322</v>
      </c>
      <c r="H66" s="1" t="n">
        <v>0.189064224399294</v>
      </c>
      <c r="I66" s="1" t="n">
        <v>0.0198849695810274</v>
      </c>
      <c r="J66" s="1" t="n">
        <v>0.0741686883915771</v>
      </c>
      <c r="K66" s="1" t="n">
        <v>4.26963405552641</v>
      </c>
      <c r="L66" s="1" t="n">
        <v>0.619322307024298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195</v>
      </c>
      <c r="B67" s="1" t="s">
        <v>179</v>
      </c>
      <c r="C67" s="1" t="s">
        <v>90</v>
      </c>
      <c r="D67" s="1" t="s">
        <v>89</v>
      </c>
      <c r="E67" s="1" t="n">
        <v>5.04334411996354</v>
      </c>
      <c r="F67" s="1" t="n">
        <v>4.83117058701883</v>
      </c>
      <c r="G67" s="1" t="n">
        <v>0.212173532944704</v>
      </c>
      <c r="H67" s="1" t="n">
        <v>0.191973849654284</v>
      </c>
      <c r="I67" s="1" t="n">
        <v>0.0201996832904195</v>
      </c>
      <c r="J67" s="1" t="n">
        <v>0.0753043146381082</v>
      </c>
      <c r="K67" s="1" t="n">
        <v>4.33976357720731</v>
      </c>
      <c r="L67" s="1" t="n">
        <v>0.628276228118121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195</v>
      </c>
      <c r="B68" s="1" t="s">
        <v>179</v>
      </c>
      <c r="C68" s="1" t="s">
        <v>91</v>
      </c>
      <c r="D68" s="1" t="s">
        <v>89</v>
      </c>
      <c r="E68" s="1" t="n">
        <v>5.12750791950495</v>
      </c>
      <c r="F68" s="1" t="n">
        <v>4.91194448215339</v>
      </c>
      <c r="G68" s="1" t="n">
        <v>0.215563437351549</v>
      </c>
      <c r="H68" s="1" t="n">
        <v>0.195033257782741</v>
      </c>
      <c r="I68" s="1" t="n">
        <v>0.020530179568808</v>
      </c>
      <c r="J68" s="1" t="n">
        <v>0.0764983915806955</v>
      </c>
      <c r="K68" s="1" t="n">
        <v>4.41329053358317</v>
      </c>
      <c r="L68" s="1" t="n">
        <v>0.637718994341077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195</v>
      </c>
      <c r="B69" s="1" t="s">
        <v>179</v>
      </c>
      <c r="C69" s="1" t="s">
        <v>92</v>
      </c>
      <c r="D69" s="1" t="s">
        <v>89</v>
      </c>
      <c r="E69" s="1" t="n">
        <v>5.21573723463712</v>
      </c>
      <c r="F69" s="1" t="n">
        <v>4.99661347291672</v>
      </c>
      <c r="G69" s="1" t="n">
        <v>0.219123761720395</v>
      </c>
      <c r="H69" s="1" t="n">
        <v>0.198246829466856</v>
      </c>
      <c r="I69" s="1" t="n">
        <v>0.0208769322535396</v>
      </c>
      <c r="J69" s="1" t="n">
        <v>0.0777526556468138</v>
      </c>
      <c r="K69" s="1" t="n">
        <v>4.49032050475195</v>
      </c>
      <c r="L69" s="1" t="n">
        <v>0.647664074238355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195</v>
      </c>
      <c r="B70" s="1" t="s">
        <v>179</v>
      </c>
      <c r="C70" s="1" t="s">
        <v>93</v>
      </c>
      <c r="D70" s="1" t="s">
        <v>89</v>
      </c>
      <c r="E70" s="1" t="n">
        <v>5.30815956163243</v>
      </c>
      <c r="F70" s="1" t="n">
        <v>5.08529991514186</v>
      </c>
      <c r="G70" s="1" t="n">
        <v>0.222859646490556</v>
      </c>
      <c r="H70" s="1" t="n">
        <v>0.20161920427279</v>
      </c>
      <c r="I70" s="1" t="n">
        <v>0.0212404422177663</v>
      </c>
      <c r="J70" s="1" t="n">
        <v>0.0790689465301146</v>
      </c>
      <c r="K70" s="1" t="n">
        <v>4.57096481862226</v>
      </c>
      <c r="L70" s="1" t="n">
        <v>0.658125796480054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195</v>
      </c>
      <c r="B71" s="1" t="s">
        <v>179</v>
      </c>
      <c r="C71" s="1" t="s">
        <v>94</v>
      </c>
      <c r="D71" s="1" t="s">
        <v>89</v>
      </c>
      <c r="E71" s="1" t="n">
        <v>5.40490931297702</v>
      </c>
      <c r="F71" s="1" t="n">
        <v>5.17813278669321</v>
      </c>
      <c r="G71" s="1" t="n">
        <v>0.226776526283798</v>
      </c>
      <c r="H71" s="1" t="n">
        <v>0.205155288108177</v>
      </c>
      <c r="I71" s="1" t="n">
        <v>0.0216212381756205</v>
      </c>
      <c r="J71" s="1" t="n">
        <v>0.0804492103983988</v>
      </c>
      <c r="K71" s="1" t="n">
        <v>4.65534072980159</v>
      </c>
      <c r="L71" s="1" t="n">
        <v>0.669119372777024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195</v>
      </c>
      <c r="B72" s="1" t="s">
        <v>179</v>
      </c>
      <c r="C72" s="1" t="s">
        <v>95</v>
      </c>
      <c r="D72" s="1" t="s">
        <v>89</v>
      </c>
      <c r="E72" s="1" t="n">
        <v>5.50612803354511</v>
      </c>
      <c r="F72" s="1" t="n">
        <v>5.27524789486085</v>
      </c>
      <c r="G72" s="1" t="n">
        <v>0.230880138684255</v>
      </c>
      <c r="H72" s="1" t="n">
        <v>0.208860261150082</v>
      </c>
      <c r="I72" s="1" t="n">
        <v>0.0220198775341724</v>
      </c>
      <c r="J72" s="1" t="n">
        <v>0.0818955033074545</v>
      </c>
      <c r="K72" s="1" t="n">
        <v>4.74357160772933</v>
      </c>
      <c r="L72" s="1" t="n">
        <v>0.68066092250833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195</v>
      </c>
      <c r="B73" s="1" t="s">
        <v>179</v>
      </c>
      <c r="C73" s="1" t="s">
        <v>96</v>
      </c>
      <c r="D73" s="1" t="s">
        <v>97</v>
      </c>
      <c r="E73" s="1" t="n">
        <v>5.61196462785657</v>
      </c>
      <c r="F73" s="1" t="n">
        <v>5.37678809432397</v>
      </c>
      <c r="G73" s="1" t="n">
        <v>0.235176533532598</v>
      </c>
      <c r="H73" s="1" t="n">
        <v>0.212739586240728</v>
      </c>
      <c r="I73" s="1" t="n">
        <v>0.0224369472918707</v>
      </c>
      <c r="J73" s="1" t="n">
        <v>0.083409994822329</v>
      </c>
      <c r="K73" s="1" t="n">
        <v>4.83578713398253</v>
      </c>
      <c r="L73" s="1" t="n">
        <v>0.692767499051707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195</v>
      </c>
      <c r="B74" s="1" t="s">
        <v>179</v>
      </c>
      <c r="C74" s="1" t="s">
        <v>98</v>
      </c>
      <c r="D74" s="1" t="s">
        <v>97</v>
      </c>
      <c r="E74" s="1" t="n">
        <v>5.72257559832103</v>
      </c>
      <c r="F74" s="1" t="n">
        <v>5.48290351558996</v>
      </c>
      <c r="G74" s="1" t="n">
        <v>0.239672082731071</v>
      </c>
      <c r="H74" s="1" t="n">
        <v>0.216799017747966</v>
      </c>
      <c r="I74" s="1" t="n">
        <v>0.0228730649831051</v>
      </c>
      <c r="J74" s="1" t="n">
        <v>0.0849949718476594</v>
      </c>
      <c r="K74" s="1" t="n">
        <v>4.93212350866484</v>
      </c>
      <c r="L74" s="1" t="n">
        <v>0.705457117808537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195</v>
      </c>
      <c r="B75" s="1" t="s">
        <v>179</v>
      </c>
      <c r="C75" s="1" t="s">
        <v>99</v>
      </c>
      <c r="D75" s="1" t="s">
        <v>97</v>
      </c>
      <c r="E75" s="1" t="n">
        <v>5.83812529434825</v>
      </c>
      <c r="F75" s="1" t="n">
        <v>5.59375180379283</v>
      </c>
      <c r="G75" s="1" t="n">
        <v>0.244373490555415</v>
      </c>
      <c r="H75" s="1" t="n">
        <v>0.221044610886958</v>
      </c>
      <c r="I75" s="1" t="n">
        <v>0.0233288796684566</v>
      </c>
      <c r="J75" s="1" t="n">
        <v>0.0866528426686855</v>
      </c>
      <c r="K75" s="1" t="n">
        <v>5.03272366576488</v>
      </c>
      <c r="L75" s="1" t="n">
        <v>0.718748785914687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195</v>
      </c>
      <c r="B76" s="1" t="s">
        <v>179</v>
      </c>
      <c r="C76" s="1" t="s">
        <v>100</v>
      </c>
      <c r="D76" s="1" t="s">
        <v>97</v>
      </c>
      <c r="E76" s="1" t="n">
        <v>5.95878617217241</v>
      </c>
      <c r="F76" s="1" t="n">
        <v>5.7094983677036</v>
      </c>
      <c r="G76" s="1" t="n">
        <v>0.249287804468804</v>
      </c>
      <c r="H76" s="1" t="n">
        <v>0.225482731498712</v>
      </c>
      <c r="I76" s="1" t="n">
        <v>0.0238050729700916</v>
      </c>
      <c r="J76" s="1" t="n">
        <v>0.0883861412045011</v>
      </c>
      <c r="K76" s="1" t="n">
        <v>5.1377374973405</v>
      </c>
      <c r="L76" s="1" t="n">
        <v>0.732662533627413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195</v>
      </c>
      <c r="B77" s="1" t="s">
        <v>179</v>
      </c>
      <c r="C77" s="1" t="s">
        <v>101</v>
      </c>
      <c r="D77" s="1" t="s">
        <v>97</v>
      </c>
      <c r="E77" s="1" t="n">
        <v>6.0847390652035</v>
      </c>
      <c r="F77" s="1" t="n">
        <v>5.83031663877162</v>
      </c>
      <c r="G77" s="1" t="n">
        <v>0.254422426431874</v>
      </c>
      <c r="H77" s="1" t="n">
        <v>0.23012006628024</v>
      </c>
      <c r="I77" s="1" t="n">
        <v>0.0243023601516338</v>
      </c>
      <c r="J77" s="1" t="n">
        <v>0.090197531474962</v>
      </c>
      <c r="K77" s="1" t="n">
        <v>5.24732208635149</v>
      </c>
      <c r="L77" s="1" t="n">
        <v>0.747219447377043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195</v>
      </c>
      <c r="B78" s="1" t="s">
        <v>179</v>
      </c>
      <c r="C78" s="1" t="s">
        <v>102</v>
      </c>
      <c r="D78" s="1" t="s">
        <v>97</v>
      </c>
      <c r="E78" s="1" t="n">
        <v>6.21617346467328</v>
      </c>
      <c r="F78" s="1" t="n">
        <v>5.95638833997182</v>
      </c>
      <c r="G78" s="1" t="n">
        <v>0.259785124701447</v>
      </c>
      <c r="H78" s="1" t="n">
        <v>0.23496363345976</v>
      </c>
      <c r="I78" s="1" t="n">
        <v>0.0248214912416871</v>
      </c>
      <c r="J78" s="1" t="n">
        <v>0.0920898122824591</v>
      </c>
      <c r="K78" s="1" t="n">
        <v>5.36164194792127</v>
      </c>
      <c r="L78" s="1" t="n">
        <v>0.762441704469549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195</v>
      </c>
      <c r="B79" s="1" t="s">
        <v>179</v>
      </c>
      <c r="C79" s="1" t="s">
        <v>103</v>
      </c>
      <c r="D79" s="1" t="s">
        <v>97</v>
      </c>
      <c r="E79" s="1" t="n">
        <v>6.35328781029327</v>
      </c>
      <c r="F79" s="1" t="n">
        <v>6.08790376418432</v>
      </c>
      <c r="G79" s="1" t="n">
        <v>0.265384046108946</v>
      </c>
      <c r="H79" s="1" t="n">
        <v>0.240020793908944</v>
      </c>
      <c r="I79" s="1" t="n">
        <v>0.0253632522000016</v>
      </c>
      <c r="J79" s="1" t="n">
        <v>0.0940659221094647</v>
      </c>
      <c r="K79" s="1" t="n">
        <v>5.48086927876084</v>
      </c>
      <c r="L79" s="1" t="n">
        <v>0.778352609422963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195</v>
      </c>
      <c r="B80" s="1" t="s">
        <v>179</v>
      </c>
      <c r="C80" s="1" t="s">
        <v>104</v>
      </c>
      <c r="D80" s="1" t="s">
        <v>105</v>
      </c>
      <c r="E80" s="1" t="n">
        <v>6.49628979058178</v>
      </c>
      <c r="F80" s="1" t="n">
        <v>6.22506206177434</v>
      </c>
      <c r="G80" s="1" t="n">
        <v>0.271227728807435</v>
      </c>
      <c r="H80" s="1" t="n">
        <v>0.24529926268238</v>
      </c>
      <c r="I80" s="1" t="n">
        <v>0.0259284661250553</v>
      </c>
      <c r="J80" s="1" t="n">
        <v>0.0961289442323782</v>
      </c>
      <c r="K80" s="1" t="n">
        <v>5.60518421443288</v>
      </c>
      <c r="L80" s="1" t="n">
        <v>0.794976631916519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195</v>
      </c>
      <c r="B81" s="1" t="s">
        <v>179</v>
      </c>
      <c r="C81" s="1" t="s">
        <v>106</v>
      </c>
      <c r="D81" s="1" t="s">
        <v>105</v>
      </c>
      <c r="E81" s="1" t="n">
        <v>6.6453966524652</v>
      </c>
      <c r="F81" s="1" t="n">
        <v>6.36807153698855</v>
      </c>
      <c r="G81" s="1" t="n">
        <v>0.277325115476651</v>
      </c>
      <c r="H81" s="1" t="n">
        <v>0.250807120974922</v>
      </c>
      <c r="I81" s="1" t="n">
        <v>0.0265179945017291</v>
      </c>
      <c r="J81" s="1" t="n">
        <v>0.098282112051711</v>
      </c>
      <c r="K81" s="1" t="n">
        <v>5.73477509407048</v>
      </c>
      <c r="L81" s="1" t="n">
        <v>0.812339446343014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195</v>
      </c>
      <c r="B82" s="1" t="s">
        <v>179</v>
      </c>
      <c r="C82" s="1" t="s">
        <v>107</v>
      </c>
      <c r="D82" s="1" t="s">
        <v>105</v>
      </c>
      <c r="E82" s="1" t="n">
        <v>6.80085123700263</v>
      </c>
      <c r="F82" s="1" t="n">
        <v>6.51716307985611</v>
      </c>
      <c r="G82" s="1" t="n">
        <v>0.283688157146511</v>
      </c>
      <c r="H82" s="1" t="n">
        <v>0.256555270987018</v>
      </c>
      <c r="I82" s="1" t="n">
        <v>0.0271328861594935</v>
      </c>
      <c r="J82" s="1" t="n">
        <v>0.100528814765488</v>
      </c>
      <c r="K82" s="1" t="n">
        <v>5.86983874343053</v>
      </c>
      <c r="L82" s="1" t="n">
        <v>0.830483678806614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195</v>
      </c>
      <c r="B83" s="1" t="s">
        <v>179</v>
      </c>
      <c r="C83" s="1" t="s">
        <v>108</v>
      </c>
      <c r="D83" s="1" t="s">
        <v>105</v>
      </c>
      <c r="E83" s="1" t="n">
        <v>6.96290094153661</v>
      </c>
      <c r="F83" s="1" t="n">
        <v>6.67257265671489</v>
      </c>
      <c r="G83" s="1" t="n">
        <v>0.290328284821708</v>
      </c>
      <c r="H83" s="1" t="n">
        <v>0.262554107906722</v>
      </c>
      <c r="I83" s="1" t="n">
        <v>0.0277741769149862</v>
      </c>
      <c r="J83" s="1" t="n">
        <v>0.102872604671724</v>
      </c>
      <c r="K83" s="1" t="n">
        <v>6.01058088980178</v>
      </c>
      <c r="L83" s="1" t="n">
        <v>0.849447447063106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195</v>
      </c>
      <c r="B84" s="1" t="s">
        <v>179</v>
      </c>
      <c r="C84" s="1" t="s">
        <v>109</v>
      </c>
      <c r="D84" s="1" t="s">
        <v>105</v>
      </c>
      <c r="E84" s="1" t="n">
        <v>7.13178691424813</v>
      </c>
      <c r="F84" s="1" t="n">
        <v>6.83453233415878</v>
      </c>
      <c r="G84" s="1" t="n">
        <v>0.297254580089342</v>
      </c>
      <c r="H84" s="1" t="n">
        <v>0.268811794178292</v>
      </c>
      <c r="I84" s="1" t="n">
        <v>0.0284427859110494</v>
      </c>
      <c r="J84" s="1" t="n">
        <v>0.105317203733389</v>
      </c>
      <c r="K84" s="1" t="n">
        <v>6.15721649483055</v>
      </c>
      <c r="L84" s="1" t="n">
        <v>0.869253215684189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195</v>
      </c>
      <c r="B85" s="1" t="s">
        <v>179</v>
      </c>
      <c r="C85" s="1" t="s">
        <v>110</v>
      </c>
      <c r="D85" s="1" t="s">
        <v>105</v>
      </c>
      <c r="E85" s="1" t="n">
        <v>7.30776347432146</v>
      </c>
      <c r="F85" s="1" t="n">
        <v>7.00328651905203</v>
      </c>
      <c r="G85" s="1" t="n">
        <v>0.304476955269419</v>
      </c>
      <c r="H85" s="1" t="n">
        <v>0.275337258080419</v>
      </c>
      <c r="I85" s="1" t="n">
        <v>0.0291396971889997</v>
      </c>
      <c r="J85" s="1" t="n">
        <v>0.107866508330897</v>
      </c>
      <c r="K85" s="1" t="n">
        <v>6.30996990908038</v>
      </c>
      <c r="L85" s="1" t="n">
        <v>0.889927056910174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195</v>
      </c>
      <c r="B86" s="1" t="s">
        <v>179</v>
      </c>
      <c r="C86" s="1" t="s">
        <v>111</v>
      </c>
      <c r="D86" s="1" t="s">
        <v>105</v>
      </c>
      <c r="E86" s="1" t="n">
        <v>7.49109765885766</v>
      </c>
      <c r="F86" s="1" t="n">
        <v>7.17909161153882</v>
      </c>
      <c r="G86" s="1" t="n">
        <v>0.312006047318831</v>
      </c>
      <c r="H86" s="1" t="n">
        <v>0.282140093268169</v>
      </c>
      <c r="I86" s="1" t="n">
        <v>0.0298659540506618</v>
      </c>
      <c r="J86" s="1" t="n">
        <v>0.110524594879838</v>
      </c>
      <c r="K86" s="1" t="n">
        <v>6.46907509081949</v>
      </c>
      <c r="L86" s="1" t="n">
        <v>0.911497973158328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195</v>
      </c>
      <c r="B87" s="1" t="s">
        <v>179</v>
      </c>
      <c r="C87" s="1" t="s">
        <v>112</v>
      </c>
      <c r="D87" s="1" t="s">
        <v>113</v>
      </c>
      <c r="E87" s="1" t="n">
        <v>7.68206906402097</v>
      </c>
      <c r="F87" s="1" t="n">
        <v>7.36221591102357</v>
      </c>
      <c r="G87" s="1" t="n">
        <v>0.3198531529974</v>
      </c>
      <c r="H87" s="1" t="n">
        <v>0.289230497129874</v>
      </c>
      <c r="I87" s="1" t="n">
        <v>0.030622655867526</v>
      </c>
      <c r="J87" s="1" t="n">
        <v>0.11329572614739</v>
      </c>
      <c r="K87" s="1" t="n">
        <v>6.63477587575509</v>
      </c>
      <c r="L87" s="1" t="n">
        <v>0.933997462118488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195</v>
      </c>
      <c r="B88" s="1" t="s">
        <v>179</v>
      </c>
      <c r="C88" s="1" t="s">
        <v>114</v>
      </c>
      <c r="D88" s="1" t="s">
        <v>113</v>
      </c>
      <c r="E88" s="1" t="n">
        <v>7.88096987210608</v>
      </c>
      <c r="F88" s="1" t="n">
        <v>7.55293968089034</v>
      </c>
      <c r="G88" s="1" t="n">
        <v>0.328030191215742</v>
      </c>
      <c r="H88" s="1" t="n">
        <v>0.296619234730868</v>
      </c>
      <c r="I88" s="1" t="n">
        <v>0.0314109564848742</v>
      </c>
      <c r="J88" s="1" t="n">
        <v>0.116184357978086</v>
      </c>
      <c r="K88" s="1" t="n">
        <v>6.80732627113074</v>
      </c>
      <c r="L88" s="1" t="n">
        <v>0.957459242997254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195</v>
      </c>
      <c r="B89" s="1" t="s">
        <v>179</v>
      </c>
      <c r="C89" s="1" t="s">
        <v>115</v>
      </c>
      <c r="D89" s="1" t="s">
        <v>113</v>
      </c>
      <c r="E89" s="1" t="n">
        <v>8.08810499639238</v>
      </c>
      <c r="F89" s="1" t="n">
        <v>7.75155531305069</v>
      </c>
      <c r="G89" s="1" t="n">
        <v>0.336549683341685</v>
      </c>
      <c r="H89" s="1" t="n">
        <v>0.304317619672935</v>
      </c>
      <c r="I89" s="1" t="n">
        <v>0.03223206366875</v>
      </c>
      <c r="J89" s="1" t="n">
        <v>0.119195146286843</v>
      </c>
      <c r="K89" s="1" t="n">
        <v>6.9869907600308</v>
      </c>
      <c r="L89" s="1" t="n">
        <v>0.981919090074731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195</v>
      </c>
      <c r="B90" s="1" t="s">
        <v>179</v>
      </c>
      <c r="C90" s="1" t="s">
        <v>116</v>
      </c>
      <c r="D90" s="1" t="s">
        <v>113</v>
      </c>
      <c r="E90" s="1" t="n">
        <v>8.30379230034976</v>
      </c>
      <c r="F90" s="1" t="n">
        <v>7.95836755495408</v>
      </c>
      <c r="G90" s="1" t="n">
        <v>0.345424745395677</v>
      </c>
      <c r="H90" s="1" t="n">
        <v>0.312337506160217</v>
      </c>
      <c r="I90" s="1" t="n">
        <v>0.0330872392354594</v>
      </c>
      <c r="J90" s="1" t="n">
        <v>0.12233295424932</v>
      </c>
      <c r="K90" s="1" t="n">
        <v>7.17404460819855</v>
      </c>
      <c r="L90" s="1" t="n">
        <v>1.00741473790189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195</v>
      </c>
      <c r="B91" s="1" t="s">
        <v>179</v>
      </c>
      <c r="C91" s="1" t="s">
        <v>117</v>
      </c>
      <c r="D91" s="1" t="s">
        <v>113</v>
      </c>
      <c r="E91" s="1" t="n">
        <v>8.52836286299484</v>
      </c>
      <c r="F91" s="1" t="n">
        <v>8.1736937748763</v>
      </c>
      <c r="G91" s="1" t="n">
        <v>0.354669088118537</v>
      </c>
      <c r="H91" s="1" t="n">
        <v>0.320691288492205</v>
      </c>
      <c r="I91" s="1" t="n">
        <v>0.0339777996263326</v>
      </c>
      <c r="J91" s="1" t="n">
        <v>0.125602859653039</v>
      </c>
      <c r="K91" s="1" t="n">
        <v>7.3687741689043</v>
      </c>
      <c r="L91" s="1" t="n">
        <v>1.03398583443749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195</v>
      </c>
      <c r="B92" s="1" t="s">
        <v>179</v>
      </c>
      <c r="C92" s="1" t="s">
        <v>118</v>
      </c>
      <c r="D92" s="1" t="s">
        <v>113</v>
      </c>
      <c r="E92" s="1" t="n">
        <v>8.76216127160878</v>
      </c>
      <c r="F92" s="1" t="n">
        <v>8.39786424937482</v>
      </c>
      <c r="G92" s="1" t="n">
        <v>0.364297022233957</v>
      </c>
      <c r="H92" s="1" t="n">
        <v>0.329391905464361</v>
      </c>
      <c r="I92" s="1" t="n">
        <v>0.0349051167695964</v>
      </c>
      <c r="J92" s="1" t="n">
        <v>0.129010162386478</v>
      </c>
      <c r="K92" s="1" t="n">
        <v>7.57147718290005</v>
      </c>
      <c r="L92" s="1" t="n">
        <v>1.06167392632226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195</v>
      </c>
      <c r="B93" s="1" t="s">
        <v>179</v>
      </c>
      <c r="C93" s="1" t="s">
        <v>119</v>
      </c>
      <c r="D93" s="1" t="s">
        <v>113</v>
      </c>
      <c r="E93" s="1" t="n">
        <v>9.00554592883194</v>
      </c>
      <c r="F93" s="1" t="n">
        <v>8.63122246172965</v>
      </c>
      <c r="G93" s="1" t="n">
        <v>0.374323467102279</v>
      </c>
      <c r="H93" s="1" t="n">
        <v>0.338452847980152</v>
      </c>
      <c r="I93" s="1" t="n">
        <v>0.0358706191221276</v>
      </c>
      <c r="J93" s="1" t="n">
        <v>0.13256039204738</v>
      </c>
      <c r="K93" s="1" t="n">
        <v>7.78246307108114</v>
      </c>
      <c r="L93" s="1" t="n">
        <v>1.09052246570342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195</v>
      </c>
      <c r="B94" s="1" t="s">
        <v>179</v>
      </c>
      <c r="C94" s="1" t="s">
        <v>120</v>
      </c>
      <c r="D94" s="1" t="s">
        <v>121</v>
      </c>
      <c r="E94" s="1" t="n">
        <v>9.25888936470103</v>
      </c>
      <c r="F94" s="1" t="n">
        <v>8.87412540316852</v>
      </c>
      <c r="G94" s="1" t="n">
        <v>0.38476396153251</v>
      </c>
      <c r="H94" s="1" t="n">
        <v>0.347888168715941</v>
      </c>
      <c r="I94" s="1" t="n">
        <v>0.036875792816569</v>
      </c>
      <c r="J94" s="1" t="n">
        <v>0.136259315650899</v>
      </c>
      <c r="K94" s="1" t="n">
        <v>8.00205321758341</v>
      </c>
      <c r="L94" s="1" t="n">
        <v>1.12057683146673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195</v>
      </c>
      <c r="B95" s="1" t="s">
        <v>179</v>
      </c>
      <c r="C95" s="1" t="s">
        <v>122</v>
      </c>
      <c r="D95" s="1" t="s">
        <v>121</v>
      </c>
      <c r="E95" s="1" t="n">
        <v>9.52257854632434</v>
      </c>
      <c r="F95" s="1" t="n">
        <v>9.12694387043367</v>
      </c>
      <c r="G95" s="1" t="n">
        <v>0.395634675890662</v>
      </c>
      <c r="H95" s="1" t="n">
        <v>0.357712493030476</v>
      </c>
      <c r="I95" s="1" t="n">
        <v>0.0379221828601857</v>
      </c>
      <c r="J95" s="1" t="n">
        <v>0.140112945415333</v>
      </c>
      <c r="K95" s="1" t="n">
        <v>8.23058124090351</v>
      </c>
      <c r="L95" s="1" t="n">
        <v>1.1518843600055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195</v>
      </c>
      <c r="B96" s="1" t="s">
        <v>179</v>
      </c>
      <c r="C96" s="1" t="s">
        <v>123</v>
      </c>
      <c r="D96" s="1" t="s">
        <v>121</v>
      </c>
      <c r="E96" s="1" t="n">
        <v>9.79701517911479</v>
      </c>
      <c r="F96" s="1" t="n">
        <v>9.39006275423217</v>
      </c>
      <c r="G96" s="1" t="n">
        <v>0.406952424882614</v>
      </c>
      <c r="H96" s="1" t="n">
        <v>0.367941030537586</v>
      </c>
      <c r="I96" s="1" t="n">
        <v>0.0390113943450285</v>
      </c>
      <c r="J96" s="1" t="n">
        <v>0.144127546599311</v>
      </c>
      <c r="K96" s="1" t="n">
        <v>8.46839325036342</v>
      </c>
      <c r="L96" s="1" t="n">
        <v>1.18449438215206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195</v>
      </c>
      <c r="B97" s="1" t="s">
        <v>179</v>
      </c>
      <c r="C97" s="1" t="s">
        <v>124</v>
      </c>
      <c r="D97" s="1" t="s">
        <v>121</v>
      </c>
      <c r="E97" s="1" t="n">
        <v>10.0826159941428</v>
      </c>
      <c r="F97" s="1" t="n">
        <v>9.66388131359973</v>
      </c>
      <c r="G97" s="1" t="n">
        <v>0.418734680543061</v>
      </c>
      <c r="H97" s="1" t="n">
        <v>0.378589586905972</v>
      </c>
      <c r="I97" s="1" t="n">
        <v>0.0401450936370888</v>
      </c>
      <c r="J97" s="1" t="n">
        <v>0.148309645359817</v>
      </c>
      <c r="K97" s="1" t="n">
        <v>8.71584808490551</v>
      </c>
      <c r="L97" s="1" t="n">
        <v>1.21845826387747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195</v>
      </c>
      <c r="B98" s="1" t="s">
        <v>179</v>
      </c>
      <c r="C98" s="1" t="s">
        <v>125</v>
      </c>
      <c r="D98" s="1" t="s">
        <v>121</v>
      </c>
      <c r="E98" s="1" t="n">
        <v>10.3798130164267</v>
      </c>
      <c r="F98" s="1" t="n">
        <v>9.94881343136881</v>
      </c>
      <c r="G98" s="1" t="n">
        <v>0.430999585057928</v>
      </c>
      <c r="H98" s="1" t="n">
        <v>0.389674575541037</v>
      </c>
      <c r="I98" s="1" t="n">
        <v>0.0413250095168914</v>
      </c>
      <c r="J98" s="1" t="n">
        <v>0.152666036595583</v>
      </c>
      <c r="K98" s="1" t="n">
        <v>8.97331753082866</v>
      </c>
      <c r="L98" s="1" t="n">
        <v>1.25382944900251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195</v>
      </c>
      <c r="B99" s="1" t="s">
        <v>179</v>
      </c>
      <c r="C99" s="1" t="s">
        <v>126</v>
      </c>
      <c r="D99" s="1" t="s">
        <v>121</v>
      </c>
      <c r="E99" s="1" t="n">
        <v>10.689053808981</v>
      </c>
      <c r="F99" s="1" t="n">
        <v>10.245287845876</v>
      </c>
      <c r="G99" s="1" t="n">
        <v>0.443765963105011</v>
      </c>
      <c r="H99" s="1" t="n">
        <v>0.401213028858516</v>
      </c>
      <c r="I99" s="1" t="n">
        <v>0.0425529342464951</v>
      </c>
      <c r="J99" s="1" t="n">
        <v>0.157203791735183</v>
      </c>
      <c r="K99" s="1" t="n">
        <v>9.24118651467506</v>
      </c>
      <c r="L99" s="1" t="n">
        <v>1.29066350257074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195</v>
      </c>
      <c r="B100" s="1" t="s">
        <v>179</v>
      </c>
      <c r="C100" s="1" t="s">
        <v>127</v>
      </c>
      <c r="D100" s="1" t="s">
        <v>121</v>
      </c>
      <c r="E100" s="1" t="n">
        <v>11.0108016872631</v>
      </c>
      <c r="F100" s="1" t="n">
        <v>10.5537483538342</v>
      </c>
      <c r="G100" s="1" t="n">
        <v>0.457053333428956</v>
      </c>
      <c r="H100" s="1" t="n">
        <v>0.413222608890092</v>
      </c>
      <c r="I100" s="1" t="n">
        <v>0.0438307245388635</v>
      </c>
      <c r="J100" s="1" t="n">
        <v>0.161930266423608</v>
      </c>
      <c r="K100" s="1" t="n">
        <v>9.51985326705089</v>
      </c>
      <c r="L100" s="1" t="n">
        <v>1.32901815378864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195</v>
      </c>
      <c r="B101" s="1" t="s">
        <v>179</v>
      </c>
      <c r="C101" s="1" t="s">
        <v>128</v>
      </c>
      <c r="D101" s="1" t="s">
        <v>129</v>
      </c>
      <c r="E101" s="1" t="n">
        <v>11.3455358983594</v>
      </c>
      <c r="F101" s="1" t="n">
        <v>10.874653978979</v>
      </c>
      <c r="G101" s="1" t="n">
        <v>0.470881919380456</v>
      </c>
      <c r="H101" s="1" t="n">
        <v>0.42572161697494</v>
      </c>
      <c r="I101" s="1" t="n">
        <v>0.0451603024055165</v>
      </c>
      <c r="J101" s="1" t="n">
        <v>0.166853108055107</v>
      </c>
      <c r="K101" s="1" t="n">
        <v>9.80972945271641</v>
      </c>
      <c r="L101" s="1" t="n">
        <v>1.36895333758791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195</v>
      </c>
      <c r="B102" s="1" t="s">
        <v>179</v>
      </c>
      <c r="C102" s="1" t="s">
        <v>130</v>
      </c>
      <c r="D102" s="1" t="s">
        <v>129</v>
      </c>
      <c r="E102" s="1" t="n">
        <v>11.693751758848</v>
      </c>
      <c r="F102" s="1" t="n">
        <v>11.208479100697</v>
      </c>
      <c r="G102" s="1" t="n">
        <v>0.485272658150985</v>
      </c>
      <c r="H102" s="1" t="n">
        <v>0.438729002293406</v>
      </c>
      <c r="I102" s="1" t="n">
        <v>0.0465436558575787</v>
      </c>
      <c r="J102" s="1" t="n">
        <v>0.171980263093626</v>
      </c>
      <c r="K102" s="1" t="n">
        <v>10.1112402618093</v>
      </c>
      <c r="L102" s="1" t="n">
        <v>1.41053123394503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195</v>
      </c>
      <c r="B103" s="1" t="s">
        <v>179</v>
      </c>
      <c r="C103" s="1" t="s">
        <v>131</v>
      </c>
      <c r="D103" s="1" t="s">
        <v>129</v>
      </c>
      <c r="E103" s="1" t="n">
        <v>12.055960744808</v>
      </c>
      <c r="F103" s="1" t="n">
        <v>11.5557135363808</v>
      </c>
      <c r="G103" s="1" t="n">
        <v>0.500247208427207</v>
      </c>
      <c r="H103" s="1" t="n">
        <v>0.452264368993203</v>
      </c>
      <c r="I103" s="1" t="n">
        <v>0.0479828394340046</v>
      </c>
      <c r="J103" s="1" t="n">
        <v>0.177319984115226</v>
      </c>
      <c r="K103" s="1" t="n">
        <v>10.4248244565694</v>
      </c>
      <c r="L103" s="1" t="n">
        <v>1.45381630412345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195</v>
      </c>
      <c r="B104" s="1" t="s">
        <v>179</v>
      </c>
      <c r="C104" s="1" t="s">
        <v>132</v>
      </c>
      <c r="D104" s="1" t="s">
        <v>129</v>
      </c>
      <c r="E104" s="1" t="n">
        <v>12.432690526911</v>
      </c>
      <c r="F104" s="1" t="n">
        <v>11.9168625707352</v>
      </c>
      <c r="G104" s="1" t="n">
        <v>0.515827956175787</v>
      </c>
      <c r="H104" s="1" t="n">
        <v>0.466347981646765</v>
      </c>
      <c r="I104" s="1" t="n">
        <v>0.0494799745290214</v>
      </c>
      <c r="J104" s="1" t="n">
        <v>0.182880836499339</v>
      </c>
      <c r="K104" s="1" t="n">
        <v>10.7509343674104</v>
      </c>
      <c r="L104" s="1" t="n">
        <v>1.49887532300125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195</v>
      </c>
      <c r="B105" s="1" t="s">
        <v>179</v>
      </c>
      <c r="C105" s="1" t="s">
        <v>133</v>
      </c>
      <c r="D105" s="1" t="s">
        <v>129</v>
      </c>
      <c r="E105" s="1" t="n">
        <v>12.8244849429463</v>
      </c>
      <c r="F105" s="1" t="n">
        <v>12.2924469246952</v>
      </c>
      <c r="G105" s="1" t="n">
        <v>0.532038018251122</v>
      </c>
      <c r="H105" s="1" t="n">
        <v>0.481000768762345</v>
      </c>
      <c r="I105" s="1" t="n">
        <v>0.0510372494887776</v>
      </c>
      <c r="J105" s="1" t="n">
        <v>0.188671704687617</v>
      </c>
      <c r="K105" s="1" t="n">
        <v>11.0900358316399</v>
      </c>
      <c r="L105" s="1" t="n">
        <v>1.54577740661882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195</v>
      </c>
      <c r="B106" s="1" t="s">
        <v>179</v>
      </c>
      <c r="C106" s="1" t="s">
        <v>134</v>
      </c>
      <c r="D106" s="1" t="s">
        <v>129</v>
      </c>
      <c r="E106" s="1" t="n">
        <v>13.2319038995079</v>
      </c>
      <c r="F106" s="1" t="n">
        <v>12.6830026560111</v>
      </c>
      <c r="G106" s="1" t="n">
        <v>0.548901243496803</v>
      </c>
      <c r="H106" s="1" t="n">
        <v>0.496244324051932</v>
      </c>
      <c r="I106" s="1" t="n">
        <v>0.0526569194448714</v>
      </c>
      <c r="J106" s="1" t="n">
        <v>0.194701797920397</v>
      </c>
      <c r="K106" s="1" t="n">
        <v>11.4426080675518</v>
      </c>
      <c r="L106" s="1" t="n">
        <v>1.59459403403568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195</v>
      </c>
      <c r="B107" s="1" t="s">
        <v>179</v>
      </c>
      <c r="C107" s="1" t="s">
        <v>135</v>
      </c>
      <c r="D107" s="1" t="s">
        <v>129</v>
      </c>
      <c r="E107" s="1" t="n">
        <v>13.6555231939014</v>
      </c>
      <c r="F107" s="1" t="n">
        <v>13.0890809829144</v>
      </c>
      <c r="G107" s="1" t="n">
        <v>0.566442210986911</v>
      </c>
      <c r="H107" s="1" t="n">
        <v>0.512100905136993</v>
      </c>
      <c r="I107" s="1" t="n">
        <v>0.0543413058499185</v>
      </c>
      <c r="J107" s="1" t="n">
        <v>0.200980655351451</v>
      </c>
      <c r="K107" s="1" t="n">
        <v>11.8091434760239</v>
      </c>
      <c r="L107" s="1" t="n">
        <v>1.64539906252598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195</v>
      </c>
      <c r="B108" s="1" t="s">
        <v>179</v>
      </c>
      <c r="C108" s="1" t="s">
        <v>136</v>
      </c>
      <c r="D108" s="1" t="s">
        <v>137</v>
      </c>
      <c r="E108" s="1" t="n">
        <v>14.0959342466317</v>
      </c>
      <c r="F108" s="1" t="n">
        <v>13.5112480216054</v>
      </c>
      <c r="G108" s="1" t="n">
        <v>0.58468622502627</v>
      </c>
      <c r="H108" s="1" t="n">
        <v>0.528593429348652</v>
      </c>
      <c r="I108" s="1" t="n">
        <v>0.0560927956776178</v>
      </c>
      <c r="J108" s="1" t="n">
        <v>0.207518150431664</v>
      </c>
      <c r="K108" s="1" t="n">
        <v>12.1901473611279</v>
      </c>
      <c r="L108" s="1" t="n">
        <v>1.69826873507207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195</v>
      </c>
      <c r="B109" s="1" t="s">
        <v>179</v>
      </c>
      <c r="C109" s="1" t="s">
        <v>138</v>
      </c>
      <c r="D109" s="1" t="s">
        <v>137</v>
      </c>
      <c r="E109" s="1" t="n">
        <v>14.5537437341025</v>
      </c>
      <c r="F109" s="1" t="n">
        <v>13.9500844276028</v>
      </c>
      <c r="G109" s="1" t="n">
        <v>0.603659306499733</v>
      </c>
      <c r="H109" s="1" t="n">
        <v>0.545745466252807</v>
      </c>
      <c r="I109" s="1" t="n">
        <v>0.0579138402469258</v>
      </c>
      <c r="J109" s="1" t="n">
        <v>0.214324494441569</v>
      </c>
      <c r="K109" s="1" t="n">
        <v>12.5861375606244</v>
      </c>
      <c r="L109" s="1" t="n">
        <v>1.75328167903651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195</v>
      </c>
      <c r="B110" s="1" t="s">
        <v>179</v>
      </c>
      <c r="C110" s="1" t="s">
        <v>139</v>
      </c>
      <c r="D110" s="1" t="s">
        <v>137</v>
      </c>
      <c r="E110" s="1" t="n">
        <v>15.029573110404</v>
      </c>
      <c r="F110" s="1" t="n">
        <v>14.406184930274</v>
      </c>
      <c r="G110" s="1" t="n">
        <v>0.623388180129996</v>
      </c>
      <c r="H110" s="1" t="n">
        <v>0.563581226503012</v>
      </c>
      <c r="I110" s="1" t="n">
        <v>0.059806953626984</v>
      </c>
      <c r="J110" s="1" t="n">
        <v>0.22141023904132</v>
      </c>
      <c r="K110" s="1" t="n">
        <v>12.9976439765561</v>
      </c>
      <c r="L110" s="1" t="n">
        <v>1.81051889480652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195</v>
      </c>
      <c r="B111" s="1" t="s">
        <v>179</v>
      </c>
      <c r="C111" s="1" t="s">
        <v>140</v>
      </c>
      <c r="D111" s="1" t="s">
        <v>137</v>
      </c>
      <c r="E111" s="1" t="n">
        <v>15.5240580062938</v>
      </c>
      <c r="F111" s="1" t="n">
        <v>14.8801577491224</v>
      </c>
      <c r="G111" s="1" t="n">
        <v>0.643900257171388</v>
      </c>
      <c r="H111" s="1" t="n">
        <v>0.582125546595022</v>
      </c>
      <c r="I111" s="1" t="n">
        <v>0.0617747105763658</v>
      </c>
      <c r="J111" s="1" t="n">
        <v>0.228786277694633</v>
      </c>
      <c r="K111" s="1" t="n">
        <v>13.4252079954866</v>
      </c>
      <c r="L111" s="1" t="n">
        <v>1.8700637331125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195</v>
      </c>
      <c r="B112" s="1" t="s">
        <v>179</v>
      </c>
      <c r="C112" s="1" t="s">
        <v>141</v>
      </c>
      <c r="D112" s="1" t="s">
        <v>137</v>
      </c>
      <c r="E112" s="1" t="n">
        <v>16.0378474926947</v>
      </c>
      <c r="F112" s="1" t="n">
        <v>15.3726238796606</v>
      </c>
      <c r="G112" s="1" t="n">
        <v>0.66522361303414</v>
      </c>
      <c r="H112" s="1" t="n">
        <v>0.601403869067062</v>
      </c>
      <c r="I112" s="1" t="n">
        <v>0.0638197439670786</v>
      </c>
      <c r="J112" s="1" t="n">
        <v>0.236463845810531</v>
      </c>
      <c r="K112" s="1" t="n">
        <v>13.8693817872596</v>
      </c>
      <c r="L112" s="1" t="n">
        <v>1.93200185962458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195</v>
      </c>
      <c r="B113" s="1" t="s">
        <v>179</v>
      </c>
      <c r="C113" s="1" t="s">
        <v>142</v>
      </c>
      <c r="D113" s="1" t="s">
        <v>137</v>
      </c>
      <c r="E113" s="1" t="n">
        <v>16.5716031952427</v>
      </c>
      <c r="F113" s="1" t="n">
        <v>15.8842162359429</v>
      </c>
      <c r="G113" s="1" t="n">
        <v>0.68738695929983</v>
      </c>
      <c r="H113" s="1" t="n">
        <v>0.621442217659259</v>
      </c>
      <c r="I113" s="1" t="n">
        <v>0.0659447416405714</v>
      </c>
      <c r="J113" s="1" t="n">
        <v>0.244454519433411</v>
      </c>
      <c r="K113" s="1" t="n">
        <v>14.3307274704801</v>
      </c>
      <c r="L113" s="1" t="n">
        <v>1.99642120532924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195</v>
      </c>
      <c r="B114" s="1" t="s">
        <v>179</v>
      </c>
      <c r="C114" s="1" t="s">
        <v>143</v>
      </c>
      <c r="D114" s="1" t="s">
        <v>137</v>
      </c>
      <c r="E114" s="1" t="n">
        <v>17.1259982456431</v>
      </c>
      <c r="F114" s="1" t="n">
        <v>16.4155786360885</v>
      </c>
      <c r="G114" s="1" t="n">
        <v>0.710419609554661</v>
      </c>
      <c r="H114" s="1" t="n">
        <v>0.642267166914835</v>
      </c>
      <c r="I114" s="1" t="n">
        <v>0.0681524426398256</v>
      </c>
      <c r="J114" s="1" t="n">
        <v>0.252770212298049</v>
      </c>
      <c r="K114" s="1" t="n">
        <v>14.8098161322625</v>
      </c>
      <c r="L114" s="1" t="n">
        <v>2.06341190108256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195</v>
      </c>
      <c r="B115" s="1" t="s">
        <v>179</v>
      </c>
      <c r="C115" s="1" t="s">
        <v>144</v>
      </c>
      <c r="D115" s="1" t="s">
        <v>145</v>
      </c>
      <c r="E115" s="1" t="n">
        <v>17.7017160548299</v>
      </c>
      <c r="F115" s="1" t="n">
        <v>16.9673646163967</v>
      </c>
      <c r="G115" s="1" t="n">
        <v>0.734351438433203</v>
      </c>
      <c r="H115" s="1" t="n">
        <v>0.663905805674732</v>
      </c>
      <c r="I115" s="1" t="n">
        <v>0.0704456327584708</v>
      </c>
      <c r="J115" s="1" t="n">
        <v>0.261423171051734</v>
      </c>
      <c r="K115" s="1" t="n">
        <v>15.3072266891489</v>
      </c>
      <c r="L115" s="1" t="n">
        <v>2.13306619462924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195</v>
      </c>
      <c r="B116" s="1" t="s">
        <v>179</v>
      </c>
      <c r="C116" s="1" t="s">
        <v>146</v>
      </c>
      <c r="D116" s="1" t="s">
        <v>145</v>
      </c>
      <c r="E116" s="1" t="n">
        <v>18.2994488921945</v>
      </c>
      <c r="F116" s="1" t="n">
        <v>17.5402360589628</v>
      </c>
      <c r="G116" s="1" t="n">
        <v>0.759212833231768</v>
      </c>
      <c r="H116" s="1" t="n">
        <v>0.686385693886942</v>
      </c>
      <c r="I116" s="1" t="n">
        <v>0.0728271393448266</v>
      </c>
      <c r="J116" s="1" t="n">
        <v>0.27042596843081</v>
      </c>
      <c r="K116" s="1" t="n">
        <v>15.8235445754966</v>
      </c>
      <c r="L116" s="1" t="n">
        <v>2.20547834826714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195</v>
      </c>
      <c r="B117" s="1" t="s">
        <v>179</v>
      </c>
      <c r="C117" s="1" t="s">
        <v>147</v>
      </c>
      <c r="D117" s="1" t="s">
        <v>145</v>
      </c>
      <c r="E117" s="1" t="n">
        <v>18.9198962544711</v>
      </c>
      <c r="F117" s="1" t="n">
        <v>18.1348616170529</v>
      </c>
      <c r="G117" s="1" t="n">
        <v>0.785034637418257</v>
      </c>
      <c r="H117" s="1" t="n">
        <v>0.709734812122371</v>
      </c>
      <c r="I117" s="1" t="n">
        <v>0.0752998252958862</v>
      </c>
      <c r="J117" s="1" t="n">
        <v>0.279791494163743</v>
      </c>
      <c r="K117" s="1" t="n">
        <v>16.3593602450786</v>
      </c>
      <c r="L117" s="1" t="n">
        <v>2.28074451522876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195</v>
      </c>
      <c r="B118" s="1" t="s">
        <v>179</v>
      </c>
      <c r="C118" s="1" t="s">
        <v>148</v>
      </c>
      <c r="D118" s="1" t="s">
        <v>145</v>
      </c>
      <c r="E118" s="1" t="n">
        <v>19.563763007249</v>
      </c>
      <c r="F118" s="1" t="n">
        <v>18.7519149219142</v>
      </c>
      <c r="G118" s="1" t="n">
        <v>0.811848085334781</v>
      </c>
      <c r="H118" s="1" t="n">
        <v>0.733981503161189</v>
      </c>
      <c r="I118" s="1" t="n">
        <v>0.077866582173592</v>
      </c>
      <c r="J118" s="1" t="n">
        <v>0.28953294335728</v>
      </c>
      <c r="K118" s="1" t="n">
        <v>16.9152674711483</v>
      </c>
      <c r="L118" s="1" t="n">
        <v>2.35896259274343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195</v>
      </c>
      <c r="B119" s="1" t="s">
        <v>179</v>
      </c>
      <c r="C119" s="1" t="s">
        <v>149</v>
      </c>
      <c r="D119" s="1" t="s">
        <v>145</v>
      </c>
      <c r="E119" s="1" t="n">
        <v>20.2317572815581</v>
      </c>
      <c r="F119" s="1" t="n">
        <v>19.3920725541968</v>
      </c>
      <c r="G119" s="1" t="n">
        <v>0.839684727361357</v>
      </c>
      <c r="H119" s="1" t="n">
        <v>0.759154404987966</v>
      </c>
      <c r="I119" s="1" t="n">
        <v>0.0805303223733911</v>
      </c>
      <c r="J119" s="1" t="n">
        <v>0.299663802106847</v>
      </c>
      <c r="K119" s="1" t="n">
        <v>17.491861429811</v>
      </c>
      <c r="L119" s="1" t="n">
        <v>2.44023204964033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195</v>
      </c>
      <c r="B120" s="1" t="s">
        <v>179</v>
      </c>
      <c r="C120" s="1" t="s">
        <v>150</v>
      </c>
      <c r="D120" s="1" t="s">
        <v>145</v>
      </c>
      <c r="E120" s="1" t="n">
        <v>20.9245881075572</v>
      </c>
      <c r="F120" s="1" t="n">
        <v>20.0560117627728</v>
      </c>
      <c r="G120" s="1" t="n">
        <v>0.86857634478436</v>
      </c>
      <c r="H120" s="1" t="n">
        <v>0.785282374511276</v>
      </c>
      <c r="I120" s="1" t="n">
        <v>0.0832939702730835</v>
      </c>
      <c r="J120" s="1" t="n">
        <v>0.310197830056815</v>
      </c>
      <c r="K120" s="1" t="n">
        <v>18.0897365512462</v>
      </c>
      <c r="L120" s="1" t="n">
        <v>2.52465372625414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195</v>
      </c>
      <c r="B121" s="1" t="s">
        <v>179</v>
      </c>
      <c r="C121" s="1" t="s">
        <v>151</v>
      </c>
      <c r="D121" s="1" t="s">
        <v>145</v>
      </c>
      <c r="E121" s="1" t="n">
        <v>21.657398843566</v>
      </c>
      <c r="F121" s="1" t="n">
        <v>20.7584405295722</v>
      </c>
      <c r="G121" s="1" t="n">
        <v>0.898958313993831</v>
      </c>
      <c r="H121" s="1" t="n">
        <v>0.812748899463691</v>
      </c>
      <c r="I121" s="1" t="n">
        <v>0.0862094145301399</v>
      </c>
      <c r="J121" s="1" t="n">
        <v>0.321112965340551</v>
      </c>
      <c r="K121" s="1" t="n">
        <v>18.7234972158094</v>
      </c>
      <c r="L121" s="1" t="n">
        <v>2.61278866241605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195</v>
      </c>
      <c r="B122" s="1" t="s">
        <v>179</v>
      </c>
      <c r="C122" s="1" t="s">
        <v>152</v>
      </c>
      <c r="D122" s="1" t="s">
        <v>153</v>
      </c>
      <c r="E122" s="1" t="n">
        <v>22.7203842898369</v>
      </c>
      <c r="F122" s="1" t="n">
        <v>21.7813857511095</v>
      </c>
      <c r="G122" s="1" t="n">
        <v>0.938998538727385</v>
      </c>
      <c r="H122" s="1" t="n">
        <v>0.848735143297988</v>
      </c>
      <c r="I122" s="1" t="n">
        <v>0.0902633954293969</v>
      </c>
      <c r="J122" s="1" t="n">
        <v>0.331756425034774</v>
      </c>
      <c r="K122" s="1" t="n">
        <v>19.6743856766017</v>
      </c>
      <c r="L122" s="1" t="n">
        <v>2.71424218820038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195</v>
      </c>
      <c r="B123" s="1" t="s">
        <v>179</v>
      </c>
      <c r="C123" s="1" t="s">
        <v>154</v>
      </c>
      <c r="D123" s="1" t="s">
        <v>153</v>
      </c>
      <c r="E123" s="1" t="n">
        <v>24.0700030712403</v>
      </c>
      <c r="F123" s="1" t="n">
        <v>23.0822780106424</v>
      </c>
      <c r="G123" s="1" t="n">
        <v>0.987725060597896</v>
      </c>
      <c r="H123" s="1" t="n">
        <v>0.892406187780464</v>
      </c>
      <c r="I123" s="1" t="n">
        <v>0.0953188728174326</v>
      </c>
      <c r="J123" s="1" t="n">
        <v>0.342552388814184</v>
      </c>
      <c r="K123" s="1" t="n">
        <v>20.8982171769306</v>
      </c>
      <c r="L123" s="1" t="n">
        <v>2.82923350549554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195</v>
      </c>
      <c r="B124" s="1" t="s">
        <v>179</v>
      </c>
      <c r="C124" s="1" t="s">
        <v>155</v>
      </c>
      <c r="D124" s="1" t="s">
        <v>153</v>
      </c>
      <c r="E124" s="1" t="n">
        <v>25.6958603040122</v>
      </c>
      <c r="F124" s="1" t="n">
        <v>24.6506581194772</v>
      </c>
      <c r="G124" s="1" t="n">
        <v>1.045202184535</v>
      </c>
      <c r="H124" s="1" t="n">
        <v>0.943846186481623</v>
      </c>
      <c r="I124" s="1" t="n">
        <v>0.101355998053375</v>
      </c>
      <c r="J124" s="1" t="n">
        <v>0.353989760010888</v>
      </c>
      <c r="K124" s="1" t="n">
        <v>22.3821177039186</v>
      </c>
      <c r="L124" s="1" t="n">
        <v>2.95975284008265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195</v>
      </c>
      <c r="B125" s="1" t="s">
        <v>179</v>
      </c>
      <c r="C125" s="1" t="s">
        <v>156</v>
      </c>
      <c r="D125" s="1" t="s">
        <v>153</v>
      </c>
      <c r="E125" s="1" t="n">
        <v>27.609243304103</v>
      </c>
      <c r="F125" s="1" t="n">
        <v>26.4971055213063</v>
      </c>
      <c r="G125" s="1" t="n">
        <v>1.11213778279671</v>
      </c>
      <c r="H125" s="1" t="n">
        <v>1.00370769024863</v>
      </c>
      <c r="I125" s="1" t="n">
        <v>0.108430092548085</v>
      </c>
      <c r="J125" s="1" t="n">
        <v>0.366554870788238</v>
      </c>
      <c r="K125" s="1" t="n">
        <v>24.1339637140855</v>
      </c>
      <c r="L125" s="1" t="n">
        <v>3.10872471922919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195</v>
      </c>
      <c r="B126" s="1" t="s">
        <v>179</v>
      </c>
      <c r="C126" s="1" t="s">
        <v>157</v>
      </c>
      <c r="D126" s="1" t="s">
        <v>153</v>
      </c>
      <c r="E126" s="1" t="n">
        <v>29.829545041835</v>
      </c>
      <c r="F126" s="1" t="n">
        <v>28.6410606234795</v>
      </c>
      <c r="G126" s="1" t="n">
        <v>1.18848441835551</v>
      </c>
      <c r="H126" s="1" t="n">
        <v>1.0719035304583</v>
      </c>
      <c r="I126" s="1" t="n">
        <v>0.116580887897208</v>
      </c>
      <c r="J126" s="1" t="n">
        <v>0.380712915791958</v>
      </c>
      <c r="K126" s="1" t="n">
        <v>26.1764490053021</v>
      </c>
      <c r="L126" s="1" t="n">
        <v>3.2723831207409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195</v>
      </c>
      <c r="B127" s="1" t="s">
        <v>179</v>
      </c>
      <c r="C127" s="1" t="s">
        <v>158</v>
      </c>
      <c r="D127" s="1" t="s">
        <v>153</v>
      </c>
      <c r="E127" s="1" t="n">
        <v>32.3895991931502</v>
      </c>
      <c r="F127" s="1" t="n">
        <v>31.1148345407196</v>
      </c>
      <c r="G127" s="1" t="n">
        <v>1.27476465243058</v>
      </c>
      <c r="H127" s="1" t="n">
        <v>1.1488624279218</v>
      </c>
      <c r="I127" s="1" t="n">
        <v>0.125902224508781</v>
      </c>
      <c r="J127" s="1" t="n">
        <v>0.396911248214538</v>
      </c>
      <c r="K127" s="1" t="n">
        <v>28.5439295022536</v>
      </c>
      <c r="L127" s="1" t="n">
        <v>3.44875844268202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195</v>
      </c>
      <c r="B128" s="1" t="s">
        <v>179</v>
      </c>
      <c r="C128" s="1" t="s">
        <v>159</v>
      </c>
      <c r="D128" s="1" t="s">
        <v>153</v>
      </c>
      <c r="E128" s="1" t="n">
        <v>35.3403216243802</v>
      </c>
      <c r="F128" s="1" t="n">
        <v>33.9672949933085</v>
      </c>
      <c r="G128" s="1" t="n">
        <v>1.37302663107165</v>
      </c>
      <c r="H128" s="1" t="n">
        <v>1.23643260816762</v>
      </c>
      <c r="I128" s="1" t="n">
        <v>0.136594022904023</v>
      </c>
      <c r="J128" s="1" t="n">
        <v>0.4155924211139</v>
      </c>
      <c r="K128" s="1" t="n">
        <v>31.2810694646282</v>
      </c>
      <c r="L128" s="1" t="n">
        <v>3.64365973863806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195</v>
      </c>
      <c r="B129" s="1" t="s">
        <v>179</v>
      </c>
      <c r="C129" s="1" t="s">
        <v>160</v>
      </c>
      <c r="D129" s="1" t="s">
        <v>161</v>
      </c>
      <c r="E129" s="1" t="n">
        <v>38.7423899187774</v>
      </c>
      <c r="F129" s="1" t="n">
        <v>37.2569012413951</v>
      </c>
      <c r="G129" s="1" t="n">
        <v>1.48548867738238</v>
      </c>
      <c r="H129" s="1" t="n">
        <v>1.33660388204629</v>
      </c>
      <c r="I129" s="1" t="n">
        <v>0.148884795336086</v>
      </c>
      <c r="J129" s="1" t="n">
        <v>0.437211335913297</v>
      </c>
      <c r="K129" s="1" t="n">
        <v>34.4427136381885</v>
      </c>
      <c r="L129" s="1" t="n">
        <v>3.86246494467566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195</v>
      </c>
      <c r="B130" s="1" t="s">
        <v>179</v>
      </c>
      <c r="C130" s="1" t="s">
        <v>162</v>
      </c>
      <c r="D130" s="1" t="s">
        <v>161</v>
      </c>
      <c r="E130" s="1" t="n">
        <v>42.6671714120955</v>
      </c>
      <c r="F130" s="1" t="n">
        <v>41.0525594525545</v>
      </c>
      <c r="G130" s="1" t="n">
        <v>1.61461195954093</v>
      </c>
      <c r="H130" s="1" t="n">
        <v>1.45157512257272</v>
      </c>
      <c r="I130" s="1" t="n">
        <v>0.163036836968218</v>
      </c>
      <c r="J130" s="1" t="n">
        <v>0.462252638166919</v>
      </c>
      <c r="K130" s="1" t="n">
        <v>38.0944457665826</v>
      </c>
      <c r="L130" s="1" t="n">
        <v>4.11047300734595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195</v>
      </c>
      <c r="B131" s="1" t="s">
        <v>179</v>
      </c>
      <c r="C131" s="1" t="s">
        <v>163</v>
      </c>
      <c r="D131" s="1" t="s">
        <v>161</v>
      </c>
      <c r="E131" s="1" t="n">
        <v>47.1983397775449</v>
      </c>
      <c r="F131" s="1" t="n">
        <v>45.4351139588687</v>
      </c>
      <c r="G131" s="1" t="n">
        <v>1.76322581867625</v>
      </c>
      <c r="H131" s="1" t="n">
        <v>1.58387060045301</v>
      </c>
      <c r="I131" s="1" t="n">
        <v>0.179355218223233</v>
      </c>
      <c r="J131" s="1" t="n">
        <v>0.491247536756618</v>
      </c>
      <c r="K131" s="1" t="n">
        <v>42.3135783126876</v>
      </c>
      <c r="L131" s="1" t="n">
        <v>4.39351392810069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195</v>
      </c>
      <c r="B132" s="1" t="s">
        <v>179</v>
      </c>
      <c r="C132" s="1" t="s">
        <v>164</v>
      </c>
      <c r="D132" s="1" t="s">
        <v>161</v>
      </c>
      <c r="E132" s="1" t="n">
        <v>52.4366700137548</v>
      </c>
      <c r="F132" s="1" t="n">
        <v>50.5015313941089</v>
      </c>
      <c r="G132" s="1" t="n">
        <v>1.93513861964592</v>
      </c>
      <c r="H132" s="1" t="n">
        <v>1.73691365886558</v>
      </c>
      <c r="I132" s="1" t="n">
        <v>0.198224960780335</v>
      </c>
      <c r="J132" s="1" t="n">
        <v>0.524790124597187</v>
      </c>
      <c r="K132" s="1" t="n">
        <v>47.1904156210599</v>
      </c>
      <c r="L132" s="1" t="n">
        <v>4.72146426809771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195</v>
      </c>
      <c r="B133" s="1" t="s">
        <v>179</v>
      </c>
      <c r="C133" s="1" t="s">
        <v>165</v>
      </c>
      <c r="D133" s="1" t="s">
        <v>161</v>
      </c>
      <c r="E133" s="1" t="n">
        <v>58.4975459181618</v>
      </c>
      <c r="F133" s="1" t="n">
        <v>56.3630219339245</v>
      </c>
      <c r="G133" s="1" t="n">
        <v>2.13452398423727</v>
      </c>
      <c r="H133" s="1" t="n">
        <v>1.91444527837786</v>
      </c>
      <c r="I133" s="1" t="n">
        <v>0.220078705859412</v>
      </c>
      <c r="J133" s="1" t="n">
        <v>0.563553645599688</v>
      </c>
      <c r="K133" s="1" t="n">
        <v>52.8296792240178</v>
      </c>
      <c r="L133" s="1" t="n">
        <v>5.10431304854432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195</v>
      </c>
      <c r="B134" s="1" t="s">
        <v>179</v>
      </c>
      <c r="C134" s="1" t="s">
        <v>166</v>
      </c>
      <c r="D134" s="1" t="s">
        <v>161</v>
      </c>
      <c r="E134" s="1" t="n">
        <v>65.5107727056734</v>
      </c>
      <c r="F134" s="1" t="n">
        <v>63.1450760056103</v>
      </c>
      <c r="G134" s="1" t="n">
        <v>2.3656967000631</v>
      </c>
      <c r="H134" s="1" t="n">
        <v>2.12031022971645</v>
      </c>
      <c r="I134" s="1" t="n">
        <v>0.245386470346653</v>
      </c>
      <c r="J134" s="1" t="n">
        <v>0.608306416375881</v>
      </c>
      <c r="K134" s="1" t="n">
        <v>59.3518657130924</v>
      </c>
      <c r="L134" s="1" t="n">
        <v>5.55060057620505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195</v>
      </c>
      <c r="B135" s="1" t="s">
        <v>179</v>
      </c>
      <c r="C135" s="1" t="s">
        <v>167</v>
      </c>
      <c r="D135" s="1" t="s">
        <v>161</v>
      </c>
      <c r="E135" s="1" t="n">
        <v>73.6235541830748</v>
      </c>
      <c r="F135" s="1" t="n">
        <v>70.9900981287736</v>
      </c>
      <c r="G135" s="1" t="n">
        <v>2.6334560543013</v>
      </c>
      <c r="H135" s="1" t="n">
        <v>2.35877890397027</v>
      </c>
      <c r="I135" s="1" t="n">
        <v>0.274677150331036</v>
      </c>
      <c r="J135" s="1" t="n">
        <v>0.659927192956258</v>
      </c>
      <c r="K135" s="1" t="n">
        <v>66.8942822932327</v>
      </c>
      <c r="L135" s="1" t="n">
        <v>6.06934469688591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195</v>
      </c>
      <c r="B136" s="1" t="s">
        <v>179</v>
      </c>
      <c r="C136" s="1" t="s">
        <v>168</v>
      </c>
      <c r="D136" s="1" t="s">
        <v>169</v>
      </c>
      <c r="E136" s="1" t="n">
        <v>82.9607219723077</v>
      </c>
      <c r="F136" s="1" t="n">
        <v>80.0186203307153</v>
      </c>
      <c r="G136" s="1" t="n">
        <v>2.94210164159244</v>
      </c>
      <c r="H136" s="1" t="n">
        <v>2.63369242952836</v>
      </c>
      <c r="I136" s="1" t="n">
        <v>0.308409212064083</v>
      </c>
      <c r="J136" s="1" t="n">
        <v>0.719524336077631</v>
      </c>
      <c r="K136" s="1" t="n">
        <v>75.5715285695644</v>
      </c>
      <c r="L136" s="1" t="n">
        <v>6.66966906666572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195</v>
      </c>
      <c r="B137" s="1" t="s">
        <v>179</v>
      </c>
      <c r="C137" s="1" t="s">
        <v>170</v>
      </c>
      <c r="D137" s="1" t="s">
        <v>169</v>
      </c>
      <c r="E137" s="1" t="n">
        <v>92.8480949851288</v>
      </c>
      <c r="F137" s="1" t="n">
        <v>89.5740619006539</v>
      </c>
      <c r="G137" s="1" t="n">
        <v>3.27403308447484</v>
      </c>
      <c r="H137" s="1" t="n">
        <v>2.92968306063559</v>
      </c>
      <c r="I137" s="1" t="n">
        <v>0.344350023839248</v>
      </c>
      <c r="J137" s="1" t="n">
        <v>0.790278069489377</v>
      </c>
      <c r="K137" s="1" t="n">
        <v>84.7195091520975</v>
      </c>
      <c r="L137" s="1" t="n">
        <v>7.33830776354188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195</v>
      </c>
      <c r="B138" s="1" t="s">
        <v>179</v>
      </c>
      <c r="C138" s="1" t="s">
        <v>171</v>
      </c>
      <c r="D138" s="1" t="s">
        <v>169</v>
      </c>
      <c r="E138" s="1" t="n">
        <v>103.46751095169</v>
      </c>
      <c r="F138" s="1" t="n">
        <v>99.8326804163362</v>
      </c>
      <c r="G138" s="1" t="n">
        <v>3.63483053535338</v>
      </c>
      <c r="H138" s="1" t="n">
        <v>3.25169268970537</v>
      </c>
      <c r="I138" s="1" t="n">
        <v>0.383137845648007</v>
      </c>
      <c r="J138" s="1" t="n">
        <v>0.872675822373339</v>
      </c>
      <c r="K138" s="1" t="n">
        <v>94.5106538723196</v>
      </c>
      <c r="L138" s="1" t="n">
        <v>8.08418125699657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195</v>
      </c>
      <c r="B139" s="1" t="s">
        <v>179</v>
      </c>
      <c r="C139" s="1" t="s">
        <v>172</v>
      </c>
      <c r="D139" s="1" t="s">
        <v>169</v>
      </c>
      <c r="E139" s="1" t="n">
        <v>114.91178729862</v>
      </c>
      <c r="F139" s="1" t="n">
        <v>110.884356549067</v>
      </c>
      <c r="G139" s="1" t="n">
        <v>4.0274307495535</v>
      </c>
      <c r="H139" s="1" t="n">
        <v>3.60232843589457</v>
      </c>
      <c r="I139" s="1" t="n">
        <v>0.425102313658932</v>
      </c>
      <c r="J139" s="1" t="n">
        <v>0.967073635222618</v>
      </c>
      <c r="K139" s="1" t="n">
        <v>105.032289097937</v>
      </c>
      <c r="L139" s="1" t="n">
        <v>8.91242456546097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195</v>
      </c>
      <c r="B140" s="1" t="s">
        <v>179</v>
      </c>
      <c r="C140" s="1" t="s">
        <v>173</v>
      </c>
      <c r="D140" s="1" t="s">
        <v>169</v>
      </c>
      <c r="E140" s="1" t="n">
        <v>127.217380496592</v>
      </c>
      <c r="F140" s="1" t="n">
        <v>122.76421597304</v>
      </c>
      <c r="G140" s="1" t="n">
        <v>4.45316452355145</v>
      </c>
      <c r="H140" s="1" t="n">
        <v>3.98278391383556</v>
      </c>
      <c r="I140" s="1" t="n">
        <v>0.47038060971589</v>
      </c>
      <c r="J140" s="1" t="n">
        <v>1.07381572612238</v>
      </c>
      <c r="K140" s="1" t="n">
        <v>116.317339362514</v>
      </c>
      <c r="L140" s="1" t="n">
        <v>9.82622540795594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195</v>
      </c>
      <c r="B141" s="1" t="s">
        <v>179</v>
      </c>
      <c r="C141" s="1" t="s">
        <v>174</v>
      </c>
      <c r="D141" s="1" t="s">
        <v>169</v>
      </c>
      <c r="E141" s="1" t="n">
        <v>140.378275618471</v>
      </c>
      <c r="F141" s="1" t="n">
        <v>135.466096834629</v>
      </c>
      <c r="G141" s="1" t="n">
        <v>4.91217878384182</v>
      </c>
      <c r="H141" s="1" t="n">
        <v>4.3932127450802</v>
      </c>
      <c r="I141" s="1" t="n">
        <v>0.518966038761617</v>
      </c>
      <c r="J141" s="1" t="n">
        <v>1.19325360526597</v>
      </c>
      <c r="K141" s="1" t="n">
        <v>128.357538327572</v>
      </c>
      <c r="L141" s="1" t="n">
        <v>10.8274836856331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195</v>
      </c>
      <c r="B142" s="1" t="s">
        <v>179</v>
      </c>
      <c r="C142" s="1" t="s">
        <v>175</v>
      </c>
      <c r="D142" s="1" t="s">
        <v>169</v>
      </c>
      <c r="E142" s="1" t="n">
        <v>154.350384292981</v>
      </c>
      <c r="F142" s="1" t="n">
        <v>148.946833267985</v>
      </c>
      <c r="G142" s="1" t="n">
        <v>5.40355102499525</v>
      </c>
      <c r="H142" s="1" t="n">
        <v>4.83282844591161</v>
      </c>
      <c r="I142" s="1" t="n">
        <v>0.570722579083635</v>
      </c>
      <c r="J142" s="1" t="n">
        <v>1.32571844850345</v>
      </c>
      <c r="K142" s="1" t="n">
        <v>141.107767657479</v>
      </c>
      <c r="L142" s="1" t="n">
        <v>11.9168981869982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195</v>
      </c>
      <c r="B143" s="1" t="s">
        <v>179</v>
      </c>
      <c r="C143" s="1" t="s">
        <v>176</v>
      </c>
      <c r="D143" s="1" t="s">
        <v>177</v>
      </c>
      <c r="E143" s="1" t="n">
        <v>169.051369033896</v>
      </c>
      <c r="F143" s="1" t="n">
        <v>163.126113435852</v>
      </c>
      <c r="G143" s="1" t="n">
        <v>5.9252555980439</v>
      </c>
      <c r="H143" s="1" t="n">
        <v>5.29987255791196</v>
      </c>
      <c r="I143" s="1" t="n">
        <v>0.62538304013194</v>
      </c>
      <c r="J143" s="1" t="n">
        <v>1.47147168873037</v>
      </c>
      <c r="K143" s="1" t="n">
        <v>154.486119682542</v>
      </c>
      <c r="L143" s="1" t="n">
        <v>13.0937776626236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195</v>
      </c>
      <c r="B144" s="1" t="s">
        <v>179</v>
      </c>
      <c r="C144" s="1" t="s">
        <v>178</v>
      </c>
      <c r="D144" s="1" t="s">
        <v>177</v>
      </c>
      <c r="E144" s="1" t="n">
        <v>184.358666390245</v>
      </c>
      <c r="F144" s="1" t="n">
        <v>177.884597312953</v>
      </c>
      <c r="G144" s="1" t="n">
        <v>6.47406907729195</v>
      </c>
      <c r="H144" s="1" t="n">
        <v>5.79152842509303</v>
      </c>
      <c r="I144" s="1" t="n">
        <v>0.682540652198924</v>
      </c>
      <c r="J144" s="1" t="n">
        <v>1.63064530580614</v>
      </c>
      <c r="K144" s="1" t="n">
        <v>168.372295265508</v>
      </c>
      <c r="L144" s="1" t="n">
        <v>14.3557258189303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6"/>
  </tablePar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196</v>
      </c>
      <c r="B2" s="1" t="s">
        <v>13</v>
      </c>
      <c r="C2" s="1" t="s">
        <v>14</v>
      </c>
      <c r="D2" s="1" t="s">
        <v>15</v>
      </c>
      <c r="E2" s="1" t="n">
        <v>6.38581029731878</v>
      </c>
      <c r="F2" s="1" t="n">
        <v>6.08541578694404</v>
      </c>
      <c r="G2" s="1" t="n">
        <v>0.300394510374737</v>
      </c>
      <c r="H2" s="1" t="n">
        <v>0.273428350254134</v>
      </c>
      <c r="I2" s="1" t="n">
        <v>0.0269661601206027</v>
      </c>
      <c r="J2" s="1" t="n">
        <v>0.10461427500369</v>
      </c>
      <c r="K2" s="1" t="n">
        <v>5.26483864099662</v>
      </c>
      <c r="L2" s="1" t="n">
        <v>1.01635738131847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196</v>
      </c>
      <c r="B3" s="1" t="s">
        <v>13</v>
      </c>
      <c r="C3" s="1" t="s">
        <v>16</v>
      </c>
      <c r="D3" s="1" t="s">
        <v>17</v>
      </c>
      <c r="E3" s="1" t="n">
        <v>6.18573125240566</v>
      </c>
      <c r="F3" s="1" t="n">
        <v>5.89550232596021</v>
      </c>
      <c r="G3" s="1" t="n">
        <v>0.290228926445445</v>
      </c>
      <c r="H3" s="1" t="n">
        <v>0.26414069756953</v>
      </c>
      <c r="I3" s="1" t="n">
        <v>0.0260882288759153</v>
      </c>
      <c r="J3" s="1" t="n">
        <v>0.101228728336313</v>
      </c>
      <c r="K3" s="1" t="n">
        <v>5.10527902957301</v>
      </c>
      <c r="L3" s="1" t="n">
        <v>0.979223494496335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196</v>
      </c>
      <c r="B4" s="1" t="s">
        <v>13</v>
      </c>
      <c r="C4" s="1" t="s">
        <v>18</v>
      </c>
      <c r="D4" s="1" t="s">
        <v>17</v>
      </c>
      <c r="E4" s="1" t="n">
        <v>5.99791421507253</v>
      </c>
      <c r="F4" s="1" t="n">
        <v>5.71723745221395</v>
      </c>
      <c r="G4" s="1" t="n">
        <v>0.280676762858578</v>
      </c>
      <c r="H4" s="1" t="n">
        <v>0.255413075422344</v>
      </c>
      <c r="I4" s="1" t="n">
        <v>0.0252636874362339</v>
      </c>
      <c r="J4" s="1" t="n">
        <v>0.0980344108816058</v>
      </c>
      <c r="K4" s="1" t="n">
        <v>4.95557557127765</v>
      </c>
      <c r="L4" s="1" t="n">
        <v>0.944304232913269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196</v>
      </c>
      <c r="B5" s="1" t="s">
        <v>13</v>
      </c>
      <c r="C5" s="1" t="s">
        <v>19</v>
      </c>
      <c r="D5" s="1" t="s">
        <v>17</v>
      </c>
      <c r="E5" s="1" t="n">
        <v>5.82156896222635</v>
      </c>
      <c r="F5" s="1" t="n">
        <v>5.54986784977023</v>
      </c>
      <c r="G5" s="1" t="n">
        <v>0.271701112456107</v>
      </c>
      <c r="H5" s="1" t="n">
        <v>0.247211903288009</v>
      </c>
      <c r="I5" s="1" t="n">
        <v>0.0244892091680982</v>
      </c>
      <c r="J5" s="1" t="n">
        <v>0.0950221471412712</v>
      </c>
      <c r="K5" s="1" t="n">
        <v>4.81507265939748</v>
      </c>
      <c r="L5" s="1" t="n">
        <v>0.911474155687599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196</v>
      </c>
      <c r="B6" s="1" t="s">
        <v>13</v>
      </c>
      <c r="C6" s="1" t="s">
        <v>20</v>
      </c>
      <c r="D6" s="1" t="s">
        <v>17</v>
      </c>
      <c r="E6" s="1" t="n">
        <v>5.65596802980376</v>
      </c>
      <c r="F6" s="1" t="n">
        <v>5.39270074348771</v>
      </c>
      <c r="G6" s="1" t="n">
        <v>0.26326728631604</v>
      </c>
      <c r="H6" s="1" t="n">
        <v>0.239505585720889</v>
      </c>
      <c r="I6" s="1" t="n">
        <v>0.0237617005951509</v>
      </c>
      <c r="J6" s="1" t="n">
        <v>0.0921828059117852</v>
      </c>
      <c r="K6" s="1" t="n">
        <v>4.68317220344472</v>
      </c>
      <c r="L6" s="1" t="n">
        <v>0.880613020447254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196</v>
      </c>
      <c r="B7" s="1" t="s">
        <v>13</v>
      </c>
      <c r="C7" s="1" t="s">
        <v>21</v>
      </c>
      <c r="D7" s="1" t="s">
        <v>17</v>
      </c>
      <c r="E7" s="1" t="n">
        <v>5.5004405608327</v>
      </c>
      <c r="F7" s="1" t="n">
        <v>5.24509781358034</v>
      </c>
      <c r="G7" s="1" t="n">
        <v>0.255342747252346</v>
      </c>
      <c r="H7" s="1" t="n">
        <v>0.232264462139854</v>
      </c>
      <c r="I7" s="1" t="n">
        <v>0.0230782851124923</v>
      </c>
      <c r="J7" s="1" t="n">
        <v>0.0895074492392273</v>
      </c>
      <c r="K7" s="1" t="n">
        <v>4.55932683264162</v>
      </c>
      <c r="L7" s="1" t="n">
        <v>0.851606278951844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196</v>
      </c>
      <c r="B8" s="1" t="s">
        <v>13</v>
      </c>
      <c r="C8" s="1" t="s">
        <v>22</v>
      </c>
      <c r="D8" s="1" t="s">
        <v>17</v>
      </c>
      <c r="E8" s="1" t="n">
        <v>5.35436715400037</v>
      </c>
      <c r="F8" s="1" t="n">
        <v>5.10647012445668</v>
      </c>
      <c r="G8" s="1" t="n">
        <v>0.247897029543684</v>
      </c>
      <c r="H8" s="1" t="n">
        <v>0.225460741263615</v>
      </c>
      <c r="I8" s="1" t="n">
        <v>0.0224362882800695</v>
      </c>
      <c r="J8" s="1" t="n">
        <v>0.0869874306421246</v>
      </c>
      <c r="K8" s="1" t="n">
        <v>4.44303439434927</v>
      </c>
      <c r="L8" s="1" t="n">
        <v>0.824345329008976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196</v>
      </c>
      <c r="B9" s="1" t="s">
        <v>13</v>
      </c>
      <c r="C9" s="1" t="s">
        <v>23</v>
      </c>
      <c r="D9" s="1" t="s">
        <v>17</v>
      </c>
      <c r="E9" s="1" t="n">
        <v>5.21717542858736</v>
      </c>
      <c r="F9" s="1" t="n">
        <v>4.97627377995026</v>
      </c>
      <c r="G9" s="1" t="n">
        <v>0.240901648637103</v>
      </c>
      <c r="H9" s="1" t="n">
        <v>0.219068424397691</v>
      </c>
      <c r="I9" s="1" t="n">
        <v>0.0218332242394122</v>
      </c>
      <c r="J9" s="1" t="n">
        <v>0.0846144570554706</v>
      </c>
      <c r="K9" s="1" t="n">
        <v>4.33383338082051</v>
      </c>
      <c r="L9" s="1" t="n">
        <v>0.798727590711383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196</v>
      </c>
      <c r="B10" s="1" t="s">
        <v>13</v>
      </c>
      <c r="C10" s="1" t="s">
        <v>24</v>
      </c>
      <c r="D10" s="1" t="s">
        <v>25</v>
      </c>
      <c r="E10" s="1" t="n">
        <v>5.08833612695861</v>
      </c>
      <c r="F10" s="1" t="n">
        <v>4.85400612247298</v>
      </c>
      <c r="G10" s="1" t="n">
        <v>0.234330004485627</v>
      </c>
      <c r="H10" s="1" t="n">
        <v>0.213063221462067</v>
      </c>
      <c r="I10" s="1" t="n">
        <v>0.0212667830235605</v>
      </c>
      <c r="J10" s="1" t="n">
        <v>0.0823806250164566</v>
      </c>
      <c r="K10" s="1" t="n">
        <v>4.23129904351365</v>
      </c>
      <c r="L10" s="1" t="n">
        <v>0.774656458428507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196</v>
      </c>
      <c r="B11" s="1" t="s">
        <v>13</v>
      </c>
      <c r="C11" s="1" t="s">
        <v>26</v>
      </c>
      <c r="D11" s="1" t="s">
        <v>25</v>
      </c>
      <c r="E11" s="1" t="n">
        <v>4.96735963946113</v>
      </c>
      <c r="F11" s="1" t="n">
        <v>4.73920235779581</v>
      </c>
      <c r="G11" s="1" t="n">
        <v>0.228157281665318</v>
      </c>
      <c r="H11" s="1" t="n">
        <v>0.207422463019012</v>
      </c>
      <c r="I11" s="1" t="n">
        <v>0.020734818646306</v>
      </c>
      <c r="J11" s="1" t="n">
        <v>0.0802784387098126</v>
      </c>
      <c r="K11" s="1" t="n">
        <v>4.13504003383698</v>
      </c>
      <c r="L11" s="1" t="n">
        <v>0.752041166914333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196</v>
      </c>
      <c r="B12" s="1" t="s">
        <v>13</v>
      </c>
      <c r="C12" s="1" t="s">
        <v>27</v>
      </c>
      <c r="D12" s="1" t="s">
        <v>25</v>
      </c>
      <c r="E12" s="1" t="n">
        <v>4.85379287516545</v>
      </c>
      <c r="F12" s="1" t="n">
        <v>4.63143252638092</v>
      </c>
      <c r="G12" s="1" t="n">
        <v>0.222360348784525</v>
      </c>
      <c r="H12" s="1" t="n">
        <v>0.202125010871162</v>
      </c>
      <c r="I12" s="1" t="n">
        <v>0.0202353379133629</v>
      </c>
      <c r="J12" s="1" t="n">
        <v>0.0783008153663087</v>
      </c>
      <c r="K12" s="1" t="n">
        <v>4.04469545995599</v>
      </c>
      <c r="L12" s="1" t="n">
        <v>0.730796599843159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196</v>
      </c>
      <c r="B13" s="1" t="s">
        <v>13</v>
      </c>
      <c r="C13" s="1" t="s">
        <v>28</v>
      </c>
      <c r="D13" s="1" t="s">
        <v>25</v>
      </c>
      <c r="E13" s="1" t="n">
        <v>4.74721642543322</v>
      </c>
      <c r="F13" s="1" t="n">
        <v>4.53029876634287</v>
      </c>
      <c r="G13" s="1" t="n">
        <v>0.216917659090335</v>
      </c>
      <c r="H13" s="1" t="n">
        <v>0.197151169167413</v>
      </c>
      <c r="I13" s="1" t="n">
        <v>0.019766489922922</v>
      </c>
      <c r="J13" s="1" t="n">
        <v>0.0764410819629832</v>
      </c>
      <c r="K13" s="1" t="n">
        <v>3.95993228198359</v>
      </c>
      <c r="L13" s="1" t="n">
        <v>0.71084306148664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196</v>
      </c>
      <c r="B14" s="1" t="s">
        <v>13</v>
      </c>
      <c r="C14" s="1" t="s">
        <v>29</v>
      </c>
      <c r="D14" s="1" t="s">
        <v>25</v>
      </c>
      <c r="E14" s="1" t="n">
        <v>4.64724198182296</v>
      </c>
      <c r="F14" s="1" t="n">
        <v>4.43543282817013</v>
      </c>
      <c r="G14" s="1" t="n">
        <v>0.21180915365283</v>
      </c>
      <c r="H14" s="1" t="n">
        <v>0.192482597420956</v>
      </c>
      <c r="I14" s="1" t="n">
        <v>0.019326556231874</v>
      </c>
      <c r="J14" s="1" t="n">
        <v>0.074692966055268</v>
      </c>
      <c r="K14" s="1" t="n">
        <v>3.88044298920013</v>
      </c>
      <c r="L14" s="1" t="n">
        <v>0.692106026567565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196</v>
      </c>
      <c r="B15" s="1" t="s">
        <v>13</v>
      </c>
      <c r="C15" s="1" t="s">
        <v>30</v>
      </c>
      <c r="D15" s="1" t="s">
        <v>25</v>
      </c>
      <c r="E15" s="1" t="n">
        <v>4.55350997898366</v>
      </c>
      <c r="F15" s="1" t="n">
        <v>4.34649381090168</v>
      </c>
      <c r="G15" s="1" t="n">
        <v>0.207016168081974</v>
      </c>
      <c r="H15" s="1" t="n">
        <v>0.188102226416614</v>
      </c>
      <c r="I15" s="1" t="n">
        <v>0.0189139416653599</v>
      </c>
      <c r="J15" s="1" t="n">
        <v>0.0730505827642093</v>
      </c>
      <c r="K15" s="1" t="n">
        <v>3.80594351710155</v>
      </c>
      <c r="L15" s="1" t="n">
        <v>0.6745158791179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196</v>
      </c>
      <c r="B16" s="1" t="s">
        <v>13</v>
      </c>
      <c r="C16" s="1" t="s">
        <v>31</v>
      </c>
      <c r="D16" s="1" t="s">
        <v>25</v>
      </c>
      <c r="E16" s="1" t="n">
        <v>4.46568743908945</v>
      </c>
      <c r="F16" s="1" t="n">
        <v>4.26316609569014</v>
      </c>
      <c r="G16" s="1" t="n">
        <v>0.202521343399306</v>
      </c>
      <c r="H16" s="1" t="n">
        <v>0.183994177653608</v>
      </c>
      <c r="I16" s="1" t="n">
        <v>0.0185271657456982</v>
      </c>
      <c r="J16" s="1" t="n">
        <v>0.0715084193609713</v>
      </c>
      <c r="K16" s="1" t="n">
        <v>3.73617137166109</v>
      </c>
      <c r="L16" s="1" t="n">
        <v>0.658007648067394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196</v>
      </c>
      <c r="B17" s="1" t="s">
        <v>13</v>
      </c>
      <c r="C17" s="1" t="s">
        <v>32</v>
      </c>
      <c r="D17" s="1" t="s">
        <v>33</v>
      </c>
      <c r="E17" s="1" t="n">
        <v>4.38346599833216</v>
      </c>
      <c r="F17" s="1" t="n">
        <v>4.18515745689796</v>
      </c>
      <c r="G17" s="1" t="n">
        <v>0.198308541434192</v>
      </c>
      <c r="H17" s="1" t="n">
        <v>0.18014368671981</v>
      </c>
      <c r="I17" s="1" t="n">
        <v>0.0181648547143812</v>
      </c>
      <c r="J17" s="1" t="n">
        <v>0.0700613184730024</v>
      </c>
      <c r="K17" s="1" t="n">
        <v>3.67088393484662</v>
      </c>
      <c r="L17" s="1" t="n">
        <v>0.642520745012537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196</v>
      </c>
      <c r="B18" s="1" t="s">
        <v>13</v>
      </c>
      <c r="C18" s="1" t="s">
        <v>34</v>
      </c>
      <c r="D18" s="1" t="s">
        <v>33</v>
      </c>
      <c r="E18" s="1" t="n">
        <v>4.30656009877469</v>
      </c>
      <c r="F18" s="1" t="n">
        <v>4.11219733384754</v>
      </c>
      <c r="G18" s="1" t="n">
        <v>0.194362764927147</v>
      </c>
      <c r="H18" s="1" t="n">
        <v>0.176537030808388</v>
      </c>
      <c r="I18" s="1" t="n">
        <v>0.0178257341187585</v>
      </c>
      <c r="J18" s="1" t="n">
        <v>0.0687044606359215</v>
      </c>
      <c r="K18" s="1" t="n">
        <v>3.60985693019031</v>
      </c>
      <c r="L18" s="1" t="n">
        <v>0.627998707948457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196</v>
      </c>
      <c r="B19" s="1" t="s">
        <v>13</v>
      </c>
      <c r="C19" s="1" t="s">
        <v>35</v>
      </c>
      <c r="D19" s="1" t="s">
        <v>33</v>
      </c>
      <c r="E19" s="1" t="n">
        <v>4.23470533093364</v>
      </c>
      <c r="F19" s="1" t="n">
        <v>4.04403524854688</v>
      </c>
      <c r="G19" s="1" t="n">
        <v>0.190670082386756</v>
      </c>
      <c r="H19" s="1" t="n">
        <v>0.173161460453157</v>
      </c>
      <c r="I19" s="1" t="n">
        <v>0.0175086219335991</v>
      </c>
      <c r="J19" s="1" t="n">
        <v>0.0674333466992958</v>
      </c>
      <c r="K19" s="1" t="n">
        <v>3.55288303070644</v>
      </c>
      <c r="L19" s="1" t="n">
        <v>0.614388953527905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196</v>
      </c>
      <c r="B20" s="1" t="s">
        <v>13</v>
      </c>
      <c r="C20" s="1" t="s">
        <v>36</v>
      </c>
      <c r="D20" s="1" t="s">
        <v>33</v>
      </c>
      <c r="E20" s="1" t="n">
        <v>4.16765691406977</v>
      </c>
      <c r="F20" s="1" t="n">
        <v>3.98043935641974</v>
      </c>
      <c r="G20" s="1" t="n">
        <v>0.187217557650032</v>
      </c>
      <c r="H20" s="1" t="n">
        <v>0.170005135463006</v>
      </c>
      <c r="I20" s="1" t="n">
        <v>0.0172124221870263</v>
      </c>
      <c r="J20" s="1" t="n">
        <v>0.0662437804392097</v>
      </c>
      <c r="K20" s="1" t="n">
        <v>3.4997705941085</v>
      </c>
      <c r="L20" s="1" t="n">
        <v>0.601642539522065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196</v>
      </c>
      <c r="B21" s="1" t="s">
        <v>13</v>
      </c>
      <c r="C21" s="1" t="s">
        <v>37</v>
      </c>
      <c r="D21" s="1" t="s">
        <v>33</v>
      </c>
      <c r="E21" s="1" t="n">
        <v>4.10518830248245</v>
      </c>
      <c r="F21" s="1" t="n">
        <v>3.92119511845333</v>
      </c>
      <c r="G21" s="1" t="n">
        <v>0.183993184029111</v>
      </c>
      <c r="H21" s="1" t="n">
        <v>0.167057064968844</v>
      </c>
      <c r="I21" s="1" t="n">
        <v>0.0169361190602676</v>
      </c>
      <c r="J21" s="1" t="n">
        <v>0.0651318516187775</v>
      </c>
      <c r="K21" s="1" t="n">
        <v>3.45034251235359</v>
      </c>
      <c r="L21" s="1" t="n">
        <v>0.589713938510084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196</v>
      </c>
      <c r="B22" s="1" t="s">
        <v>13</v>
      </c>
      <c r="C22" s="1" t="s">
        <v>38</v>
      </c>
      <c r="D22" s="1" t="s">
        <v>33</v>
      </c>
      <c r="E22" s="1" t="n">
        <v>4.04708990721971</v>
      </c>
      <c r="F22" s="1" t="n">
        <v>3.86610408433739</v>
      </c>
      <c r="G22" s="1" t="n">
        <v>0.180985822882311</v>
      </c>
      <c r="H22" s="1" t="n">
        <v>0.16430705145117</v>
      </c>
      <c r="I22" s="1" t="n">
        <v>0.0166787714311402</v>
      </c>
      <c r="J22" s="1" t="n">
        <v>0.0640939196572804</v>
      </c>
      <c r="K22" s="1" t="n">
        <v>3.40443516420901</v>
      </c>
      <c r="L22" s="1" t="n">
        <v>0.578560823353416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196</v>
      </c>
      <c r="B23" s="1" t="s">
        <v>13</v>
      </c>
      <c r="C23" s="1" t="s">
        <v>39</v>
      </c>
      <c r="D23" s="1" t="s">
        <v>33</v>
      </c>
      <c r="E23" s="1" t="n">
        <v>3.99316792358849</v>
      </c>
      <c r="F23" s="1" t="n">
        <v>3.81498277716943</v>
      </c>
      <c r="G23" s="1" t="n">
        <v>0.17818514641905</v>
      </c>
      <c r="H23" s="1" t="n">
        <v>0.161745638586987</v>
      </c>
      <c r="I23" s="1" t="n">
        <v>0.0164395078320637</v>
      </c>
      <c r="J23" s="1" t="n">
        <v>0.0631265980106758</v>
      </c>
      <c r="K23" s="1" t="n">
        <v>3.36189746090731</v>
      </c>
      <c r="L23" s="1" t="n">
        <v>0.568143864670502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196</v>
      </c>
      <c r="B24" s="1" t="s">
        <v>13</v>
      </c>
      <c r="C24" s="1" t="s">
        <v>40</v>
      </c>
      <c r="D24" s="1" t="s">
        <v>41</v>
      </c>
      <c r="E24" s="1" t="n">
        <v>3.94324325571247</v>
      </c>
      <c r="F24" s="1" t="n">
        <v>3.76766167118095</v>
      </c>
      <c r="G24" s="1" t="n">
        <v>0.175581584531512</v>
      </c>
      <c r="H24" s="1" t="n">
        <v>0.159364062736965</v>
      </c>
      <c r="I24" s="1" t="n">
        <v>0.0162175217945464</v>
      </c>
      <c r="J24" s="1" t="n">
        <v>0.0622267393245343</v>
      </c>
      <c r="K24" s="1" t="n">
        <v>3.32258997610525</v>
      </c>
      <c r="L24" s="1" t="n">
        <v>0.558426540282677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196</v>
      </c>
      <c r="B25" s="1" t="s">
        <v>13</v>
      </c>
      <c r="C25" s="1" t="s">
        <v>42</v>
      </c>
      <c r="D25" s="1" t="s">
        <v>41</v>
      </c>
      <c r="E25" s="1" t="n">
        <v>3.89715053016009</v>
      </c>
      <c r="F25" s="1" t="n">
        <v>3.72398425472219</v>
      </c>
      <c r="G25" s="1" t="n">
        <v>0.173166275437887</v>
      </c>
      <c r="H25" s="1" t="n">
        <v>0.15715420788446</v>
      </c>
      <c r="I25" s="1" t="n">
        <v>0.0160120675534269</v>
      </c>
      <c r="J25" s="1" t="n">
        <v>0.0613914213905389</v>
      </c>
      <c r="K25" s="1" t="n">
        <v>3.28638415234125</v>
      </c>
      <c r="L25" s="1" t="n">
        <v>0.5493749564283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196</v>
      </c>
      <c r="B26" s="1" t="s">
        <v>13</v>
      </c>
      <c r="C26" s="1" t="s">
        <v>43</v>
      </c>
      <c r="D26" s="1" t="s">
        <v>41</v>
      </c>
      <c r="E26" s="1" t="n">
        <v>3.85473719136759</v>
      </c>
      <c r="F26" s="1" t="n">
        <v>3.68380617144731</v>
      </c>
      <c r="G26" s="1" t="n">
        <v>0.170931019920272</v>
      </c>
      <c r="H26" s="1" t="n">
        <v>0.155108563834671</v>
      </c>
      <c r="I26" s="1" t="n">
        <v>0.0158224560856011</v>
      </c>
      <c r="J26" s="1" t="n">
        <v>0.0606179339163119</v>
      </c>
      <c r="K26" s="1" t="n">
        <v>3.25316157703047</v>
      </c>
      <c r="L26" s="1" t="n">
        <v>0.540957680420805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196</v>
      </c>
      <c r="B27" s="1" t="s">
        <v>13</v>
      </c>
      <c r="C27" s="1" t="s">
        <v>44</v>
      </c>
      <c r="D27" s="1" t="s">
        <v>41</v>
      </c>
      <c r="E27" s="1" t="n">
        <v>3.81586267221912</v>
      </c>
      <c r="F27" s="1" t="n">
        <v>3.64699443327636</v>
      </c>
      <c r="G27" s="1" t="n">
        <v>0.168868238942756</v>
      </c>
      <c r="H27" s="1" t="n">
        <v>0.153220187483296</v>
      </c>
      <c r="I27" s="1" t="n">
        <v>0.0156480514594602</v>
      </c>
      <c r="J27" s="1" t="n">
        <v>0.0599037661031835</v>
      </c>
      <c r="K27" s="1" t="n">
        <v>3.22281332177206</v>
      </c>
      <c r="L27" s="1" t="n">
        <v>0.533145584343881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196</v>
      </c>
      <c r="B28" s="1" t="s">
        <v>13</v>
      </c>
      <c r="C28" s="1" t="s">
        <v>45</v>
      </c>
      <c r="D28" s="1" t="s">
        <v>41</v>
      </c>
      <c r="E28" s="1" t="n">
        <v>3.78039763372769</v>
      </c>
      <c r="F28" s="1" t="n">
        <v>3.61342669928685</v>
      </c>
      <c r="G28" s="1" t="n">
        <v>0.16697093444084</v>
      </c>
      <c r="H28" s="1" t="n">
        <v>0.151482666968069</v>
      </c>
      <c r="I28" s="1" t="n">
        <v>0.0154882674727707</v>
      </c>
      <c r="J28" s="1" t="n">
        <v>0.0592465950159331</v>
      </c>
      <c r="K28" s="1" t="n">
        <v>3.19523933938805</v>
      </c>
      <c r="L28" s="1" t="n">
        <v>0.525911699323714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196</v>
      </c>
      <c r="B29" s="1" t="s">
        <v>13</v>
      </c>
      <c r="C29" s="1" t="s">
        <v>46</v>
      </c>
      <c r="D29" s="1" t="s">
        <v>41</v>
      </c>
      <c r="E29" s="1" t="n">
        <v>3.74822326829147</v>
      </c>
      <c r="F29" s="1" t="n">
        <v>3.58299061521055</v>
      </c>
      <c r="G29" s="1" t="n">
        <v>0.165232653080916</v>
      </c>
      <c r="H29" s="1" t="n">
        <v>0.149890088522702</v>
      </c>
      <c r="I29" s="1" t="n">
        <v>0.0153425645582144</v>
      </c>
      <c r="J29" s="1" t="n">
        <v>0.0586442747212795</v>
      </c>
      <c r="K29" s="1" t="n">
        <v>3.17034791368391</v>
      </c>
      <c r="L29" s="1" t="n">
        <v>0.51923107988628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196</v>
      </c>
      <c r="B30" s="1" t="s">
        <v>13</v>
      </c>
      <c r="C30" s="1" t="s">
        <v>47</v>
      </c>
      <c r="D30" s="1" t="s">
        <v>41</v>
      </c>
      <c r="E30" s="1" t="n">
        <v>3.71923066148409</v>
      </c>
      <c r="F30" s="1" t="n">
        <v>3.55558320868662</v>
      </c>
      <c r="G30" s="1" t="n">
        <v>0.163647452797467</v>
      </c>
      <c r="H30" s="1" t="n">
        <v>0.14843700586022</v>
      </c>
      <c r="I30" s="1" t="n">
        <v>0.0152104469372468</v>
      </c>
      <c r="J30" s="1" t="n">
        <v>0.0580948261671108</v>
      </c>
      <c r="K30" s="1" t="n">
        <v>3.14805515742502</v>
      </c>
      <c r="L30" s="1" t="n">
        <v>0.513080677891956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196</v>
      </c>
      <c r="B31" s="1" t="s">
        <v>13</v>
      </c>
      <c r="C31" s="1" t="s">
        <v>48</v>
      </c>
      <c r="D31" s="1" t="s">
        <v>49</v>
      </c>
      <c r="E31" s="1" t="n">
        <v>3.69332020778031</v>
      </c>
      <c r="F31" s="1" t="n">
        <v>3.53111033585495</v>
      </c>
      <c r="G31" s="1" t="n">
        <v>0.162209871925349</v>
      </c>
      <c r="H31" s="1" t="n">
        <v>0.147118411921033</v>
      </c>
      <c r="I31" s="1" t="n">
        <v>0.0150914600043163</v>
      </c>
      <c r="J31" s="1" t="n">
        <v>0.0575964277714667</v>
      </c>
      <c r="K31" s="1" t="n">
        <v>3.12828455447301</v>
      </c>
      <c r="L31" s="1" t="n">
        <v>0.507439225535825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196</v>
      </c>
      <c r="B32" s="1" t="s">
        <v>13</v>
      </c>
      <c r="C32" s="1" t="s">
        <v>50</v>
      </c>
      <c r="D32" s="1" t="s">
        <v>49</v>
      </c>
      <c r="E32" s="1" t="n">
        <v>3.67040107602289</v>
      </c>
      <c r="F32" s="1" t="n">
        <v>3.50948617526819</v>
      </c>
      <c r="G32" s="1" t="n">
        <v>0.1609149007547</v>
      </c>
      <c r="H32" s="1" t="n">
        <v>0.145929712829889</v>
      </c>
      <c r="I32" s="1" t="n">
        <v>0.0149851879248112</v>
      </c>
      <c r="J32" s="1" t="n">
        <v>0.0571474066886373</v>
      </c>
      <c r="K32" s="1" t="n">
        <v>3.11096654242732</v>
      </c>
      <c r="L32" s="1" t="n">
        <v>0.502287126906934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196</v>
      </c>
      <c r="B33" s="1" t="s">
        <v>13</v>
      </c>
      <c r="C33" s="1" t="s">
        <v>51</v>
      </c>
      <c r="D33" s="1" t="s">
        <v>49</v>
      </c>
      <c r="E33" s="1" t="n">
        <v>3.65039072080612</v>
      </c>
      <c r="F33" s="1" t="n">
        <v>3.49063276545988</v>
      </c>
      <c r="G33" s="1" t="n">
        <v>0.159757955346234</v>
      </c>
      <c r="H33" s="1" t="n">
        <v>0.144866703914884</v>
      </c>
      <c r="I33" s="1" t="n">
        <v>0.0148912514313496</v>
      </c>
      <c r="J33" s="1" t="n">
        <v>0.056746230719086</v>
      </c>
      <c r="K33" s="1" t="n">
        <v>3.09603813247606</v>
      </c>
      <c r="L33" s="1" t="n">
        <v>0.497606357610974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196</v>
      </c>
      <c r="B34" s="1" t="s">
        <v>13</v>
      </c>
      <c r="C34" s="1" t="s">
        <v>52</v>
      </c>
      <c r="D34" s="1" t="s">
        <v>49</v>
      </c>
      <c r="E34" s="1" t="n">
        <v>3.63321443628841</v>
      </c>
      <c r="F34" s="1" t="n">
        <v>3.47447958283348</v>
      </c>
      <c r="G34" s="1" t="n">
        <v>0.158734853454929</v>
      </c>
      <c r="H34" s="1" t="n">
        <v>0.143925547650725</v>
      </c>
      <c r="I34" s="1" t="n">
        <v>0.0148093058042041</v>
      </c>
      <c r="J34" s="1" t="n">
        <v>0.0563915008299477</v>
      </c>
      <c r="K34" s="1" t="n">
        <v>3.0834425634818</v>
      </c>
      <c r="L34" s="1" t="n">
        <v>0.493380371976667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196</v>
      </c>
      <c r="B35" s="1" t="s">
        <v>13</v>
      </c>
      <c r="C35" s="1" t="s">
        <v>53</v>
      </c>
      <c r="D35" s="1" t="s">
        <v>49</v>
      </c>
      <c r="E35" s="1" t="n">
        <v>3.61880494925568</v>
      </c>
      <c r="F35" s="1" t="n">
        <v>3.4609631568356</v>
      </c>
      <c r="G35" s="1" t="n">
        <v>0.157841792420079</v>
      </c>
      <c r="H35" s="1" t="n">
        <v>0.143102753397315</v>
      </c>
      <c r="I35" s="1" t="n">
        <v>0.0147390390227636</v>
      </c>
      <c r="J35" s="1" t="n">
        <v>0.0560819442534411</v>
      </c>
      <c r="K35" s="1" t="n">
        <v>3.0731289876171</v>
      </c>
      <c r="L35" s="1" t="n">
        <v>0.489594017385139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196</v>
      </c>
      <c r="B36" s="1" t="s">
        <v>13</v>
      </c>
      <c r="C36" s="1" t="s">
        <v>54</v>
      </c>
      <c r="D36" s="1" t="s">
        <v>49</v>
      </c>
      <c r="E36" s="1" t="n">
        <v>3.60710204853871</v>
      </c>
      <c r="F36" s="1" t="n">
        <v>3.45002671964932</v>
      </c>
      <c r="G36" s="1" t="n">
        <v>0.157075328889384</v>
      </c>
      <c r="H36" s="1" t="n">
        <v>0.142395158813418</v>
      </c>
      <c r="I36" s="1" t="n">
        <v>0.0146801700759652</v>
      </c>
      <c r="J36" s="1" t="n">
        <v>0.055816408131467</v>
      </c>
      <c r="K36" s="1" t="n">
        <v>3.06505218512464</v>
      </c>
      <c r="L36" s="1" t="n">
        <v>0.486233455282604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196</v>
      </c>
      <c r="B37" s="1" t="s">
        <v>13</v>
      </c>
      <c r="C37" s="1" t="s">
        <v>55</v>
      </c>
      <c r="D37" s="1" t="s">
        <v>49</v>
      </c>
      <c r="E37" s="1" t="n">
        <v>3.59805224814508</v>
      </c>
      <c r="F37" s="1" t="n">
        <v>3.44161988789101</v>
      </c>
      <c r="G37" s="1" t="n">
        <v>0.156432360254057</v>
      </c>
      <c r="H37" s="1" t="n">
        <v>0.141799912833459</v>
      </c>
      <c r="I37" s="1" t="n">
        <v>0.0146324474205973</v>
      </c>
      <c r="J37" s="1" t="n">
        <v>0.0555938536758831</v>
      </c>
      <c r="K37" s="1" t="n">
        <v>3.05917230601014</v>
      </c>
      <c r="L37" s="1" t="n">
        <v>0.483286088459052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196</v>
      </c>
      <c r="B38" s="1" t="s">
        <v>13</v>
      </c>
      <c r="C38" s="1" t="s">
        <v>56</v>
      </c>
      <c r="D38" s="1" t="s">
        <v>57</v>
      </c>
      <c r="E38" s="1" t="n">
        <v>3.59160848170289</v>
      </c>
      <c r="F38" s="1" t="n">
        <v>3.43569837402205</v>
      </c>
      <c r="G38" s="1" t="n">
        <v>0.155910107680839</v>
      </c>
      <c r="H38" s="1" t="n">
        <v>0.141314460103564</v>
      </c>
      <c r="I38" s="1" t="n">
        <v>0.0145956475772751</v>
      </c>
      <c r="J38" s="1" t="n">
        <v>0.0554133508153212</v>
      </c>
      <c r="K38" s="1" t="n">
        <v>3.05545463668884</v>
      </c>
      <c r="L38" s="1" t="n">
        <v>0.480740494198729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196</v>
      </c>
      <c r="B39" s="1" t="s">
        <v>13</v>
      </c>
      <c r="C39" s="1" t="s">
        <v>58</v>
      </c>
      <c r="D39" s="1" t="s">
        <v>57</v>
      </c>
      <c r="E39" s="1" t="n">
        <v>3.58772982602771</v>
      </c>
      <c r="F39" s="1" t="n">
        <v>3.43222372539247</v>
      </c>
      <c r="G39" s="1" t="n">
        <v>0.155506100635237</v>
      </c>
      <c r="H39" s="1" t="n">
        <v>0.140936526780512</v>
      </c>
      <c r="I39" s="1" t="n">
        <v>0.0145695738547251</v>
      </c>
      <c r="J39" s="1" t="n">
        <v>0.0552740733009119</v>
      </c>
      <c r="K39" s="1" t="n">
        <v>3.05386938979544</v>
      </c>
      <c r="L39" s="1" t="n">
        <v>0.478586362931354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196</v>
      </c>
      <c r="B40" s="1" t="s">
        <v>13</v>
      </c>
      <c r="C40" s="1" t="s">
        <v>59</v>
      </c>
      <c r="D40" s="1" t="s">
        <v>57</v>
      </c>
      <c r="E40" s="1" t="n">
        <v>3.58638125182234</v>
      </c>
      <c r="F40" s="1" t="n">
        <v>3.43116308902399</v>
      </c>
      <c r="G40" s="1" t="n">
        <v>0.155218162798347</v>
      </c>
      <c r="H40" s="1" t="n">
        <v>0.140664107604553</v>
      </c>
      <c r="I40" s="1" t="n">
        <v>0.0145540551937946</v>
      </c>
      <c r="J40" s="1" t="n">
        <v>0.0551752942448351</v>
      </c>
      <c r="K40" s="1" t="n">
        <v>3.05439151554131</v>
      </c>
      <c r="L40" s="1" t="n">
        <v>0.4768144420362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196</v>
      </c>
      <c r="B41" s="1" t="s">
        <v>13</v>
      </c>
      <c r="C41" s="1" t="s">
        <v>60</v>
      </c>
      <c r="D41" s="1" t="s">
        <v>57</v>
      </c>
      <c r="E41" s="1" t="n">
        <v>3.5875333996988</v>
      </c>
      <c r="F41" s="1" t="n">
        <v>3.43248900041166</v>
      </c>
      <c r="G41" s="1" t="n">
        <v>0.155044399287135</v>
      </c>
      <c r="H41" s="1" t="n">
        <v>0.140495454163814</v>
      </c>
      <c r="I41" s="1" t="n">
        <v>0.0145489451233212</v>
      </c>
      <c r="J41" s="1" t="n">
        <v>0.0551163820672039</v>
      </c>
      <c r="K41" s="1" t="n">
        <v>3.05700053315785</v>
      </c>
      <c r="L41" s="1" t="n">
        <v>0.475416484473739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196</v>
      </c>
      <c r="B42" s="1" t="s">
        <v>13</v>
      </c>
      <c r="C42" s="1" t="s">
        <v>61</v>
      </c>
      <c r="D42" s="1" t="s">
        <v>57</v>
      </c>
      <c r="E42" s="1" t="n">
        <v>3.59116237987752</v>
      </c>
      <c r="F42" s="1" t="n">
        <v>3.43617919478232</v>
      </c>
      <c r="G42" s="1" t="n">
        <v>0.154983185095191</v>
      </c>
      <c r="H42" s="1" t="n">
        <v>0.140429064274522</v>
      </c>
      <c r="I42" s="1" t="n">
        <v>0.0145541208206686</v>
      </c>
      <c r="J42" s="1" t="n">
        <v>0.0550967968283652</v>
      </c>
      <c r="K42" s="1" t="n">
        <v>3.06168038110751</v>
      </c>
      <c r="L42" s="1" t="n">
        <v>0.474385201941638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196</v>
      </c>
      <c r="B43" s="1" t="s">
        <v>13</v>
      </c>
      <c r="C43" s="1" t="s">
        <v>62</v>
      </c>
      <c r="D43" s="1" t="s">
        <v>57</v>
      </c>
      <c r="E43" s="1" t="n">
        <v>3.59724959406948</v>
      </c>
      <c r="F43" s="1" t="n">
        <v>3.44221643939188</v>
      </c>
      <c r="G43" s="1" t="n">
        <v>0.155033154677594</v>
      </c>
      <c r="H43" s="1" t="n">
        <v>0.140463672407243</v>
      </c>
      <c r="I43" s="1" t="n">
        <v>0.0145694822703514</v>
      </c>
      <c r="J43" s="1" t="n">
        <v>0.0551160869252686</v>
      </c>
      <c r="K43" s="1" t="n">
        <v>3.06841928487105</v>
      </c>
      <c r="L43" s="1" t="n">
        <v>0.473714222273154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196</v>
      </c>
      <c r="B44" s="1" t="s">
        <v>13</v>
      </c>
      <c r="C44" s="1" t="s">
        <v>63</v>
      </c>
      <c r="D44" s="1" t="s">
        <v>57</v>
      </c>
      <c r="E44" s="1" t="n">
        <v>3.60578157818661</v>
      </c>
      <c r="F44" s="1" t="n">
        <v>3.45058838557677</v>
      </c>
      <c r="G44" s="1" t="n">
        <v>0.155193192609834</v>
      </c>
      <c r="H44" s="1" t="n">
        <v>0.140598241095085</v>
      </c>
      <c r="I44" s="1" t="n">
        <v>0.0145949515147494</v>
      </c>
      <c r="J44" s="1" t="n">
        <v>0.0551738861320771</v>
      </c>
      <c r="K44" s="1" t="n">
        <v>3.07720964123814</v>
      </c>
      <c r="L44" s="1" t="n">
        <v>0.473398050816396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196</v>
      </c>
      <c r="B45" s="1" t="s">
        <v>13</v>
      </c>
      <c r="C45" s="1" t="s">
        <v>64</v>
      </c>
      <c r="D45" s="1" t="s">
        <v>65</v>
      </c>
      <c r="E45" s="1" t="n">
        <v>3.6167498646518</v>
      </c>
      <c r="F45" s="1" t="n">
        <v>3.46128743939529</v>
      </c>
      <c r="G45" s="1" t="n">
        <v>0.155462425256506</v>
      </c>
      <c r="H45" s="1" t="n">
        <v>0.140831953265068</v>
      </c>
      <c r="I45" s="1" t="n">
        <v>0.0146304719914375</v>
      </c>
      <c r="J45" s="1" t="n">
        <v>0.0552699109666676</v>
      </c>
      <c r="K45" s="1" t="n">
        <v>3.08804791813269</v>
      </c>
      <c r="L45" s="1" t="n">
        <v>0.473432035552443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196</v>
      </c>
      <c r="B46" s="1" t="s">
        <v>13</v>
      </c>
      <c r="C46" s="1" t="s">
        <v>66</v>
      </c>
      <c r="D46" s="1" t="s">
        <v>65</v>
      </c>
      <c r="E46" s="1" t="n">
        <v>3.63015086319726</v>
      </c>
      <c r="F46" s="1" t="n">
        <v>3.47431064980625</v>
      </c>
      <c r="G46" s="1" t="n">
        <v>0.155840213391009</v>
      </c>
      <c r="H46" s="1" t="n">
        <v>0.141164205438853</v>
      </c>
      <c r="I46" s="1" t="n">
        <v>0.0146760079521554</v>
      </c>
      <c r="J46" s="1" t="n">
        <v>0.0554039583661022</v>
      </c>
      <c r="K46" s="1" t="n">
        <v>3.10093456910233</v>
      </c>
      <c r="L46" s="1" t="n">
        <v>0.473812335728825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196</v>
      </c>
      <c r="B47" s="1" t="s">
        <v>13</v>
      </c>
      <c r="C47" s="1" t="s">
        <v>67</v>
      </c>
      <c r="D47" s="1" t="s">
        <v>65</v>
      </c>
      <c r="E47" s="1" t="n">
        <v>3.64598575914671</v>
      </c>
      <c r="F47" s="1" t="n">
        <v>3.48965961343417</v>
      </c>
      <c r="G47" s="1" t="n">
        <v>0.156326145712536</v>
      </c>
      <c r="H47" s="1" t="n">
        <v>0.141594601753649</v>
      </c>
      <c r="I47" s="1" t="n">
        <v>0.0147315439588869</v>
      </c>
      <c r="J47" s="1" t="n">
        <v>0.0555759036555097</v>
      </c>
      <c r="K47" s="1" t="n">
        <v>3.11587396168873</v>
      </c>
      <c r="L47" s="1" t="n">
        <v>0.47453589380247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196</v>
      </c>
      <c r="B48" s="1" t="s">
        <v>13</v>
      </c>
      <c r="C48" s="1" t="s">
        <v>68</v>
      </c>
      <c r="D48" s="1" t="s">
        <v>65</v>
      </c>
      <c r="E48" s="1" t="n">
        <v>3.66426042827507</v>
      </c>
      <c r="F48" s="1" t="n">
        <v>3.50734039506366</v>
      </c>
      <c r="G48" s="1" t="n">
        <v>0.156920033211398</v>
      </c>
      <c r="H48" s="1" t="n">
        <v>0.142122948758449</v>
      </c>
      <c r="I48" s="1" t="n">
        <v>0.0147970844529493</v>
      </c>
      <c r="J48" s="1" t="n">
        <v>0.0557856987961162</v>
      </c>
      <c r="K48" s="1" t="n">
        <v>3.1328743189761</v>
      </c>
      <c r="L48" s="1" t="n">
        <v>0.47560041050285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196</v>
      </c>
      <c r="B49" s="1" t="s">
        <v>13</v>
      </c>
      <c r="C49" s="1" t="s">
        <v>69</v>
      </c>
      <c r="D49" s="1" t="s">
        <v>65</v>
      </c>
      <c r="E49" s="1" t="n">
        <v>3.68498536742944</v>
      </c>
      <c r="F49" s="1" t="n">
        <v>3.52736346309131</v>
      </c>
      <c r="G49" s="1" t="n">
        <v>0.157621904338123</v>
      </c>
      <c r="H49" s="1" t="n">
        <v>0.142749250944752</v>
      </c>
      <c r="I49" s="1" t="n">
        <v>0.0148726533933715</v>
      </c>
      <c r="J49" s="1" t="n">
        <v>0.0560333708994181</v>
      </c>
      <c r="K49" s="1" t="n">
        <v>3.15194767368832</v>
      </c>
      <c r="L49" s="1" t="n">
        <v>0.477004322841702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196</v>
      </c>
      <c r="B50" s="1" t="s">
        <v>13</v>
      </c>
      <c r="C50" s="1" t="s">
        <v>70</v>
      </c>
      <c r="D50" s="1" t="s">
        <v>65</v>
      </c>
      <c r="E50" s="1" t="n">
        <v>3.7081756401784</v>
      </c>
      <c r="F50" s="1" t="n">
        <v>3.5497436392425</v>
      </c>
      <c r="G50" s="1" t="n">
        <v>0.158432000935894</v>
      </c>
      <c r="H50" s="1" t="n">
        <v>0.143473706974689</v>
      </c>
      <c r="I50" s="1" t="n">
        <v>0.0149582939612057</v>
      </c>
      <c r="J50" s="1" t="n">
        <v>0.056319020995652</v>
      </c>
      <c r="K50" s="1" t="n">
        <v>3.17310983427236</v>
      </c>
      <c r="L50" s="1" t="n">
        <v>0.478746784910382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196</v>
      </c>
      <c r="B51" s="1" t="s">
        <v>13</v>
      </c>
      <c r="C51" s="1" t="s">
        <v>71</v>
      </c>
      <c r="D51" s="1" t="s">
        <v>65</v>
      </c>
      <c r="E51" s="1" t="n">
        <v>3.73385083683216</v>
      </c>
      <c r="F51" s="1" t="n">
        <v>3.57450006193246</v>
      </c>
      <c r="G51" s="1" t="n">
        <v>0.159350774899695</v>
      </c>
      <c r="H51" s="1" t="n">
        <v>0.144296706572948</v>
      </c>
      <c r="I51" s="1" t="n">
        <v>0.0150540683267467</v>
      </c>
      <c r="J51" s="1" t="n">
        <v>0.0566428230458393</v>
      </c>
      <c r="K51" s="1" t="n">
        <v>3.19638036246649</v>
      </c>
      <c r="L51" s="1" t="n">
        <v>0.480827651319833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196</v>
      </c>
      <c r="B52" s="1" t="s">
        <v>13</v>
      </c>
      <c r="C52" s="1" t="s">
        <v>72</v>
      </c>
      <c r="D52" s="1" t="s">
        <v>73</v>
      </c>
      <c r="E52" s="1" t="n">
        <v>3.76203504824683</v>
      </c>
      <c r="F52" s="1" t="n">
        <v>3.60165616271775</v>
      </c>
      <c r="G52" s="1" t="n">
        <v>0.160378885529069</v>
      </c>
      <c r="H52" s="1" t="n">
        <v>0.14521882805213</v>
      </c>
      <c r="I52" s="1" t="n">
        <v>0.0151600574769391</v>
      </c>
      <c r="J52" s="1" t="n">
        <v>0.0570050231877364</v>
      </c>
      <c r="K52" s="1" t="n">
        <v>3.22178256190809</v>
      </c>
      <c r="L52" s="1" t="n">
        <v>0.483247463151003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196</v>
      </c>
      <c r="B53" s="1" t="s">
        <v>13</v>
      </c>
      <c r="C53" s="1" t="s">
        <v>74</v>
      </c>
      <c r="D53" s="1" t="s">
        <v>73</v>
      </c>
      <c r="E53" s="1" t="n">
        <v>3.79275685288909</v>
      </c>
      <c r="F53" s="1" t="n">
        <v>3.6312396553444</v>
      </c>
      <c r="G53" s="1" t="n">
        <v>0.161517197544687</v>
      </c>
      <c r="H53" s="1" t="n">
        <v>0.146240836444154</v>
      </c>
      <c r="I53" s="1" t="n">
        <v>0.0152763611005336</v>
      </c>
      <c r="J53" s="1" t="n">
        <v>0.0574059392070126</v>
      </c>
      <c r="K53" s="1" t="n">
        <v>3.24934347738641</v>
      </c>
      <c r="L53" s="1" t="n">
        <v>0.486007436295665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196</v>
      </c>
      <c r="B54" s="1" t="s">
        <v>13</v>
      </c>
      <c r="C54" s="1" t="s">
        <v>75</v>
      </c>
      <c r="D54" s="1" t="s">
        <v>73</v>
      </c>
      <c r="E54" s="1" t="n">
        <v>3.82604931669822</v>
      </c>
      <c r="F54" s="1" t="n">
        <v>3.66328253695626</v>
      </c>
      <c r="G54" s="1" t="n">
        <v>0.162766779741961</v>
      </c>
      <c r="H54" s="1" t="n">
        <v>0.14736368221314</v>
      </c>
      <c r="I54" s="1" t="n">
        <v>0.0154030975288209</v>
      </c>
      <c r="J54" s="1" t="n">
        <v>0.0578459602259162</v>
      </c>
      <c r="K54" s="1" t="n">
        <v>3.27909390439335</v>
      </c>
      <c r="L54" s="1" t="n">
        <v>0.489109452078959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196</v>
      </c>
      <c r="B55" s="1" t="s">
        <v>13</v>
      </c>
      <c r="C55" s="1" t="s">
        <v>76</v>
      </c>
      <c r="D55" s="1" t="s">
        <v>73</v>
      </c>
      <c r="E55" s="1" t="n">
        <v>3.86195000533465</v>
      </c>
      <c r="F55" s="1" t="n">
        <v>3.6978211010769</v>
      </c>
      <c r="G55" s="1" t="n">
        <v>0.164128904257753</v>
      </c>
      <c r="H55" s="1" t="n">
        <v>0.14858850052775</v>
      </c>
      <c r="I55" s="1" t="n">
        <v>0.0155404037300022</v>
      </c>
      <c r="J55" s="1" t="n">
        <v>0.0583255466025708</v>
      </c>
      <c r="K55" s="1" t="n">
        <v>3.31106840866665</v>
      </c>
      <c r="L55" s="1" t="n">
        <v>0.492556050065432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196</v>
      </c>
      <c r="B56" s="1" t="s">
        <v>13</v>
      </c>
      <c r="C56" s="1" t="s">
        <v>77</v>
      </c>
      <c r="D56" s="1" t="s">
        <v>73</v>
      </c>
      <c r="E56" s="1" t="n">
        <v>3.90050100845493</v>
      </c>
      <c r="F56" s="1" t="n">
        <v>3.73489596202608</v>
      </c>
      <c r="G56" s="1" t="n">
        <v>0.165605046428846</v>
      </c>
      <c r="H56" s="1" t="n">
        <v>0.14991661107336</v>
      </c>
      <c r="I56" s="1" t="n">
        <v>0.0156884353554861</v>
      </c>
      <c r="J56" s="1" t="n">
        <v>0.0588452300348709</v>
      </c>
      <c r="K56" s="1" t="n">
        <v>3.34530535545981</v>
      </c>
      <c r="L56" s="1" t="n">
        <v>0.496350422960253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196</v>
      </c>
      <c r="B57" s="1" t="s">
        <v>13</v>
      </c>
      <c r="C57" s="1" t="s">
        <v>78</v>
      </c>
      <c r="D57" s="1" t="s">
        <v>73</v>
      </c>
      <c r="E57" s="1" t="n">
        <v>3.94174897569818</v>
      </c>
      <c r="F57" s="1" t="n">
        <v>3.77455209047495</v>
      </c>
      <c r="G57" s="1" t="n">
        <v>0.167196885223223</v>
      </c>
      <c r="H57" s="1" t="n">
        <v>0.151349518386625</v>
      </c>
      <c r="I57" s="1" t="n">
        <v>0.0158473668365973</v>
      </c>
      <c r="J57" s="1" t="n">
        <v>0.0594056138637274</v>
      </c>
      <c r="K57" s="1" t="n">
        <v>3.38184694830817</v>
      </c>
      <c r="L57" s="1" t="n">
        <v>0.500496413526279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196</v>
      </c>
      <c r="B58" s="1" t="s">
        <v>13</v>
      </c>
      <c r="C58" s="1" t="s">
        <v>79</v>
      </c>
      <c r="D58" s="1" t="s">
        <v>73</v>
      </c>
      <c r="E58" s="1" t="n">
        <v>3.98574516410954</v>
      </c>
      <c r="F58" s="1" t="n">
        <v>3.81683885988212</v>
      </c>
      <c r="G58" s="1" t="n">
        <v>0.168906304227421</v>
      </c>
      <c r="H58" s="1" t="n">
        <v>0.152888912697047</v>
      </c>
      <c r="I58" s="1" t="n">
        <v>0.0160173915303737</v>
      </c>
      <c r="J58" s="1" t="n">
        <v>0.0600073735711363</v>
      </c>
      <c r="K58" s="1" t="n">
        <v>3.42073927709217</v>
      </c>
      <c r="L58" s="1" t="n">
        <v>0.504998513446235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196</v>
      </c>
      <c r="B59" s="1" t="s">
        <v>13</v>
      </c>
      <c r="C59" s="1" t="s">
        <v>80</v>
      </c>
      <c r="D59" s="1" t="s">
        <v>81</v>
      </c>
      <c r="E59" s="1" t="n">
        <v>4.03254549676476</v>
      </c>
      <c r="F59" s="1" t="n">
        <v>3.86181010358948</v>
      </c>
      <c r="G59" s="1" t="n">
        <v>0.17073539317528</v>
      </c>
      <c r="H59" s="1" t="n">
        <v>0.154536671261985</v>
      </c>
      <c r="I59" s="1" t="n">
        <v>0.016198721913295</v>
      </c>
      <c r="J59" s="1" t="n">
        <v>0.0606512574692357</v>
      </c>
      <c r="K59" s="1" t="n">
        <v>3.46203237522852</v>
      </c>
      <c r="L59" s="1" t="n">
        <v>0.509861864067013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196</v>
      </c>
      <c r="B60" s="1" t="s">
        <v>13</v>
      </c>
      <c r="C60" s="1" t="s">
        <v>82</v>
      </c>
      <c r="D60" s="1" t="s">
        <v>81</v>
      </c>
      <c r="E60" s="1" t="n">
        <v>4.08221063239286</v>
      </c>
      <c r="F60" s="1" t="n">
        <v>3.90952418238765</v>
      </c>
      <c r="G60" s="1" t="n">
        <v>0.17268645000521</v>
      </c>
      <c r="H60" s="1" t="n">
        <v>0.156294860183267</v>
      </c>
      <c r="I60" s="1" t="n">
        <v>0.0163915898219428</v>
      </c>
      <c r="J60" s="1" t="n">
        <v>0.0613380875771458</v>
      </c>
      <c r="K60" s="1" t="n">
        <v>3.5057802858454</v>
      </c>
      <c r="L60" s="1" t="n">
        <v>0.51509225897032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196</v>
      </c>
      <c r="B61" s="1" t="s">
        <v>13</v>
      </c>
      <c r="C61" s="1" t="s">
        <v>83</v>
      </c>
      <c r="D61" s="1" t="s">
        <v>81</v>
      </c>
      <c r="E61" s="1" t="n">
        <v>4.1348060458253</v>
      </c>
      <c r="F61" s="1" t="n">
        <v>3.96004406239043</v>
      </c>
      <c r="G61" s="1" t="n">
        <v>0.17476198343487</v>
      </c>
      <c r="H61" s="1" t="n">
        <v>0.158165736695139</v>
      </c>
      <c r="I61" s="1" t="n">
        <v>0.0165962467397317</v>
      </c>
      <c r="J61" s="1" t="n">
        <v>0.0620687606829873</v>
      </c>
      <c r="K61" s="1" t="n">
        <v>3.55204113682164</v>
      </c>
      <c r="L61" s="1" t="n">
        <v>0.520696148320678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196</v>
      </c>
      <c r="B62" s="1" t="s">
        <v>13</v>
      </c>
      <c r="C62" s="1" t="s">
        <v>84</v>
      </c>
      <c r="D62" s="1" t="s">
        <v>81</v>
      </c>
      <c r="E62" s="1" t="n">
        <v>4.19040211912605</v>
      </c>
      <c r="F62" s="1" t="n">
        <v>4.01343740308244</v>
      </c>
      <c r="G62" s="1" t="n">
        <v>0.17696471604361</v>
      </c>
      <c r="H62" s="1" t="n">
        <v>0.160151751914635</v>
      </c>
      <c r="I62" s="1" t="n">
        <v>0.0168129641289751</v>
      </c>
      <c r="J62" s="1" t="n">
        <v>0.0628442495890247</v>
      </c>
      <c r="K62" s="1" t="n">
        <v>3.6008772245893</v>
      </c>
      <c r="L62" s="1" t="n">
        <v>0.526680644947724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196</v>
      </c>
      <c r="B63" s="1" t="s">
        <v>13</v>
      </c>
      <c r="C63" s="1" t="s">
        <v>85</v>
      </c>
      <c r="D63" s="1" t="s">
        <v>81</v>
      </c>
      <c r="E63" s="1" t="n">
        <v>4.24907424328164</v>
      </c>
      <c r="F63" s="1" t="n">
        <v>4.06977665542717</v>
      </c>
      <c r="G63" s="1" t="n">
        <v>0.179297587854463</v>
      </c>
      <c r="H63" s="1" t="n">
        <v>0.162255554046799</v>
      </c>
      <c r="I63" s="1" t="n">
        <v>0.0170420338076639</v>
      </c>
      <c r="J63" s="1" t="n">
        <v>0.0636656045383968</v>
      </c>
      <c r="K63" s="1" t="n">
        <v>3.65235510661772</v>
      </c>
      <c r="L63" s="1" t="n">
        <v>0.533053532125518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196</v>
      </c>
      <c r="B64" s="1" t="s">
        <v>13</v>
      </c>
      <c r="C64" s="1" t="s">
        <v>86</v>
      </c>
      <c r="D64" s="1" t="s">
        <v>81</v>
      </c>
      <c r="E64" s="1" t="n">
        <v>4.31090293035056</v>
      </c>
      <c r="F64" s="1" t="n">
        <v>4.12913916994187</v>
      </c>
      <c r="G64" s="1" t="n">
        <v>0.181763760408691</v>
      </c>
      <c r="H64" s="1" t="n">
        <v>0.164479992038257</v>
      </c>
      <c r="I64" s="1" t="n">
        <v>0.0172837683704336</v>
      </c>
      <c r="J64" s="1" t="n">
        <v>0.0645339548223651</v>
      </c>
      <c r="K64" s="1" t="n">
        <v>3.70654570251165</v>
      </c>
      <c r="L64" s="1" t="n">
        <v>0.539823273016547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196</v>
      </c>
      <c r="B65" s="1" t="s">
        <v>13</v>
      </c>
      <c r="C65" s="1" t="s">
        <v>87</v>
      </c>
      <c r="D65" s="1" t="s">
        <v>81</v>
      </c>
      <c r="E65" s="1" t="n">
        <v>4.37597393598842</v>
      </c>
      <c r="F65" s="1" t="n">
        <v>4.19160731466146</v>
      </c>
      <c r="G65" s="1" t="n">
        <v>0.184366621326963</v>
      </c>
      <c r="H65" s="1" t="n">
        <v>0.166828119673684</v>
      </c>
      <c r="I65" s="1" t="n">
        <v>0.0175385016532785</v>
      </c>
      <c r="J65" s="1" t="n">
        <v>0.0654505105674551</v>
      </c>
      <c r="K65" s="1" t="n">
        <v>3.76352440366819</v>
      </c>
      <c r="L65" s="1" t="n">
        <v>0.546999021752775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196</v>
      </c>
      <c r="B66" s="1" t="s">
        <v>13</v>
      </c>
      <c r="C66" s="1" t="s">
        <v>88</v>
      </c>
      <c r="D66" s="1" t="s">
        <v>89</v>
      </c>
      <c r="E66" s="1" t="n">
        <v>4.44437839227982</v>
      </c>
      <c r="F66" s="1" t="n">
        <v>4.25726860292762</v>
      </c>
      <c r="G66" s="1" t="n">
        <v>0.187109789352198</v>
      </c>
      <c r="H66" s="1" t="n">
        <v>0.16930320011055</v>
      </c>
      <c r="I66" s="1" t="n">
        <v>0.0178065892416474</v>
      </c>
      <c r="J66" s="1" t="n">
        <v>0.0664165647022488</v>
      </c>
      <c r="K66" s="1" t="n">
        <v>3.8233711914474</v>
      </c>
      <c r="L66" s="1" t="n">
        <v>0.554590636130173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196</v>
      </c>
      <c r="B67" s="1" t="s">
        <v>13</v>
      </c>
      <c r="C67" s="1" t="s">
        <v>90</v>
      </c>
      <c r="D67" s="1" t="s">
        <v>89</v>
      </c>
      <c r="E67" s="1" t="n">
        <v>4.51621295081853</v>
      </c>
      <c r="F67" s="1" t="n">
        <v>4.32621583094864</v>
      </c>
      <c r="G67" s="1" t="n">
        <v>0.189997119869885</v>
      </c>
      <c r="H67" s="1" t="n">
        <v>0.171908710848277</v>
      </c>
      <c r="I67" s="1" t="n">
        <v>0.0180884090216086</v>
      </c>
      <c r="J67" s="1" t="n">
        <v>0.0674334951039582</v>
      </c>
      <c r="K67" s="1" t="n">
        <v>3.8861707638177</v>
      </c>
      <c r="L67" s="1" t="n">
        <v>0.562608691896873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196</v>
      </c>
      <c r="B68" s="1" t="s">
        <v>13</v>
      </c>
      <c r="C68" s="1" t="s">
        <v>91</v>
      </c>
      <c r="D68" s="1" t="s">
        <v>89</v>
      </c>
      <c r="E68" s="1" t="n">
        <v>4.59157993598506</v>
      </c>
      <c r="F68" s="1" t="n">
        <v>4.3985472250827</v>
      </c>
      <c r="G68" s="1" t="n">
        <v>0.193032710902357</v>
      </c>
      <c r="H68" s="1" t="n">
        <v>0.174648349128537</v>
      </c>
      <c r="I68" s="1" t="n">
        <v>0.0183843617738206</v>
      </c>
      <c r="J68" s="1" t="n">
        <v>0.0685027669252167</v>
      </c>
      <c r="K68" s="1" t="n">
        <v>3.95201267044162</v>
      </c>
      <c r="L68" s="1" t="n">
        <v>0.571064498618223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196</v>
      </c>
      <c r="B69" s="1" t="s">
        <v>13</v>
      </c>
      <c r="C69" s="1" t="s">
        <v>92</v>
      </c>
      <c r="D69" s="1" t="s">
        <v>89</v>
      </c>
      <c r="E69" s="1" t="n">
        <v>4.67058750837429</v>
      </c>
      <c r="F69" s="1" t="n">
        <v>4.47436659880032</v>
      </c>
      <c r="G69" s="1" t="n">
        <v>0.196220909573959</v>
      </c>
      <c r="H69" s="1" t="n">
        <v>0.177526037763888</v>
      </c>
      <c r="I69" s="1" t="n">
        <v>0.0186948718100716</v>
      </c>
      <c r="J69" s="1" t="n">
        <v>0.0696259351018096</v>
      </c>
      <c r="K69" s="1" t="n">
        <v>4.02099145616766</v>
      </c>
      <c r="L69" s="1" t="n">
        <v>0.579970117104819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196</v>
      </c>
      <c r="B70" s="1" t="s">
        <v>13</v>
      </c>
      <c r="C70" s="1" t="s">
        <v>93</v>
      </c>
      <c r="D70" s="1" t="s">
        <v>89</v>
      </c>
      <c r="E70" s="1" t="n">
        <v>4.75334983832689</v>
      </c>
      <c r="F70" s="1" t="n">
        <v>4.55378351928246</v>
      </c>
      <c r="G70" s="1" t="n">
        <v>0.199566319044429</v>
      </c>
      <c r="H70" s="1" t="n">
        <v>0.180545931392261</v>
      </c>
      <c r="I70" s="1" t="n">
        <v>0.0190203876521681</v>
      </c>
      <c r="J70" s="1" t="n">
        <v>0.0708046470423008</v>
      </c>
      <c r="K70" s="1" t="n">
        <v>4.09320681289282</v>
      </c>
      <c r="L70" s="1" t="n">
        <v>0.58933837839177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196</v>
      </c>
      <c r="B71" s="1" t="s">
        <v>13</v>
      </c>
      <c r="C71" s="1" t="s">
        <v>94</v>
      </c>
      <c r="D71" s="1" t="s">
        <v>89</v>
      </c>
      <c r="E71" s="1" t="n">
        <v>4.83998728951356</v>
      </c>
      <c r="F71" s="1" t="n">
        <v>4.6369134836056</v>
      </c>
      <c r="G71" s="1" t="n">
        <v>0.20307380590796</v>
      </c>
      <c r="H71" s="1" t="n">
        <v>0.183712423155007</v>
      </c>
      <c r="I71" s="1" t="n">
        <v>0.019361382752953</v>
      </c>
      <c r="J71" s="1" t="n">
        <v>0.072040645500708</v>
      </c>
      <c r="K71" s="1" t="n">
        <v>4.16876373975349</v>
      </c>
      <c r="L71" s="1" t="n">
        <v>0.59918290425937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196</v>
      </c>
      <c r="B72" s="1" t="s">
        <v>13</v>
      </c>
      <c r="C72" s="1" t="s">
        <v>95</v>
      </c>
      <c r="D72" s="1" t="s">
        <v>89</v>
      </c>
      <c r="E72" s="1" t="n">
        <v>4.93062661251463</v>
      </c>
      <c r="F72" s="1" t="n">
        <v>4.72387810445919</v>
      </c>
      <c r="G72" s="1" t="n">
        <v>0.206748508055434</v>
      </c>
      <c r="H72" s="1" t="n">
        <v>0.187030151796218</v>
      </c>
      <c r="I72" s="1" t="n">
        <v>0.0197183562592168</v>
      </c>
      <c r="J72" s="1" t="n">
        <v>0.0733357716335252</v>
      </c>
      <c r="K72" s="1" t="n">
        <v>4.24777271159461</v>
      </c>
      <c r="L72" s="1" t="n">
        <v>0.609518129286493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196</v>
      </c>
      <c r="B73" s="1" t="s">
        <v>13</v>
      </c>
      <c r="C73" s="1" t="s">
        <v>96</v>
      </c>
      <c r="D73" s="1" t="s">
        <v>97</v>
      </c>
      <c r="E73" s="1" t="n">
        <v>5.02540114832469</v>
      </c>
      <c r="F73" s="1" t="n">
        <v>4.81480530532752</v>
      </c>
      <c r="G73" s="1" t="n">
        <v>0.210595842997168</v>
      </c>
      <c r="H73" s="1" t="n">
        <v>0.190504009180935</v>
      </c>
      <c r="I73" s="1" t="n">
        <v>0.0200918338162322</v>
      </c>
      <c r="J73" s="1" t="n">
        <v>0.0746919682424986</v>
      </c>
      <c r="K73" s="1" t="n">
        <v>4.33034985565321</v>
      </c>
      <c r="L73" s="1" t="n">
        <v>0.620359324428987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196</v>
      </c>
      <c r="B74" s="1" t="s">
        <v>13</v>
      </c>
      <c r="C74" s="1" t="s">
        <v>98</v>
      </c>
      <c r="D74" s="1" t="s">
        <v>97</v>
      </c>
      <c r="E74" s="1" t="n">
        <v>5.12445104169541</v>
      </c>
      <c r="F74" s="1" t="n">
        <v>4.90982952505229</v>
      </c>
      <c r="G74" s="1" t="n">
        <v>0.214621516643116</v>
      </c>
      <c r="H74" s="1" t="n">
        <v>0.194139148229524</v>
      </c>
      <c r="I74" s="1" t="n">
        <v>0.0204823684135914</v>
      </c>
      <c r="J74" s="1" t="n">
        <v>0.0761112832046113</v>
      </c>
      <c r="K74" s="1" t="n">
        <v>4.41661713637532</v>
      </c>
      <c r="L74" s="1" t="n">
        <v>0.631722622115475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196</v>
      </c>
      <c r="B75" s="1" t="s">
        <v>13</v>
      </c>
      <c r="C75" s="1" t="s">
        <v>99</v>
      </c>
      <c r="D75" s="1" t="s">
        <v>97</v>
      </c>
      <c r="E75" s="1" t="n">
        <v>5.22792346420879</v>
      </c>
      <c r="F75" s="1" t="n">
        <v>5.00909193167179</v>
      </c>
      <c r="G75" s="1" t="n">
        <v>0.218831532537001</v>
      </c>
      <c r="H75" s="1" t="n">
        <v>0.197940991265046</v>
      </c>
      <c r="I75" s="1" t="n">
        <v>0.0208905412719552</v>
      </c>
      <c r="J75" s="1" t="n">
        <v>0.0775958730907276</v>
      </c>
      <c r="K75" s="1" t="n">
        <v>4.50670254826526</v>
      </c>
      <c r="L75" s="1" t="n">
        <v>0.643625042852811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196</v>
      </c>
      <c r="B76" s="1" t="s">
        <v>13</v>
      </c>
      <c r="C76" s="1" t="s">
        <v>100</v>
      </c>
      <c r="D76" s="1" t="s">
        <v>97</v>
      </c>
      <c r="E76" s="1" t="n">
        <v>5.33597284694466</v>
      </c>
      <c r="F76" s="1" t="n">
        <v>5.11274064540468</v>
      </c>
      <c r="G76" s="1" t="n">
        <v>0.223232201539971</v>
      </c>
      <c r="H76" s="1" t="n">
        <v>0.201915238769744</v>
      </c>
      <c r="I76" s="1" t="n">
        <v>0.0213169627702273</v>
      </c>
      <c r="J76" s="1" t="n">
        <v>0.0791480069742949</v>
      </c>
      <c r="K76" s="1" t="n">
        <v>4.60074031663794</v>
      </c>
      <c r="L76" s="1" t="n">
        <v>0.656084523332419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196</v>
      </c>
      <c r="B77" s="1" t="s">
        <v>13</v>
      </c>
      <c r="C77" s="1" t="s">
        <v>101</v>
      </c>
      <c r="D77" s="1" t="s">
        <v>97</v>
      </c>
      <c r="E77" s="1" t="n">
        <v>5.44876112257479</v>
      </c>
      <c r="F77" s="1" t="n">
        <v>5.22093097061628</v>
      </c>
      <c r="G77" s="1" t="n">
        <v>0.227830151958501</v>
      </c>
      <c r="H77" s="1" t="n">
        <v>0.206067878545942</v>
      </c>
      <c r="I77" s="1" t="n">
        <v>0.0217622734125583</v>
      </c>
      <c r="J77" s="1" t="n">
        <v>0.080770070431369</v>
      </c>
      <c r="K77" s="1" t="n">
        <v>4.69887110611601</v>
      </c>
      <c r="L77" s="1" t="n">
        <v>0.669119946027412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196</v>
      </c>
      <c r="B78" s="1" t="s">
        <v>13</v>
      </c>
      <c r="C78" s="1" t="s">
        <v>102</v>
      </c>
      <c r="D78" s="1" t="s">
        <v>97</v>
      </c>
      <c r="E78" s="1" t="n">
        <v>5.56645797667579</v>
      </c>
      <c r="F78" s="1" t="n">
        <v>5.33382563656587</v>
      </c>
      <c r="G78" s="1" t="n">
        <v>0.232632340109912</v>
      </c>
      <c r="H78" s="1" t="n">
        <v>0.210405195275475</v>
      </c>
      <c r="I78" s="1" t="n">
        <v>0.022227144834437</v>
      </c>
      <c r="J78" s="1" t="n">
        <v>0.0824645697330477</v>
      </c>
      <c r="K78" s="1" t="n">
        <v>4.8012422366747</v>
      </c>
      <c r="L78" s="1" t="n">
        <v>0.682751170268037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196</v>
      </c>
      <c r="B79" s="1" t="s">
        <v>13</v>
      </c>
      <c r="C79" s="1" t="s">
        <v>103</v>
      </c>
      <c r="D79" s="1" t="s">
        <v>97</v>
      </c>
      <c r="E79" s="1" t="n">
        <v>5.6892411080074</v>
      </c>
      <c r="F79" s="1" t="n">
        <v>5.45159504668995</v>
      </c>
      <c r="G79" s="1" t="n">
        <v>0.237646061317447</v>
      </c>
      <c r="H79" s="1" t="n">
        <v>0.214933780470478</v>
      </c>
      <c r="I79" s="1" t="n">
        <v>0.0227122808469695</v>
      </c>
      <c r="J79" s="1" t="n">
        <v>0.084234136231125</v>
      </c>
      <c r="K79" s="1" t="n">
        <v>4.90800790699606</v>
      </c>
      <c r="L79" s="1" t="n">
        <v>0.696999064780215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196</v>
      </c>
      <c r="B80" s="1" t="s">
        <v>13</v>
      </c>
      <c r="C80" s="1" t="s">
        <v>104</v>
      </c>
      <c r="D80" s="1" t="s">
        <v>105</v>
      </c>
      <c r="E80" s="1" t="n">
        <v>5.81729649744934</v>
      </c>
      <c r="F80" s="1" t="n">
        <v>5.57441753612435</v>
      </c>
      <c r="G80" s="1" t="n">
        <v>0.242878961324989</v>
      </c>
      <c r="H80" s="1" t="n">
        <v>0.219660542806746</v>
      </c>
      <c r="I80" s="1" t="n">
        <v>0.0232184185182432</v>
      </c>
      <c r="J80" s="1" t="n">
        <v>0.0860815309374363</v>
      </c>
      <c r="K80" s="1" t="n">
        <v>5.01932942484369</v>
      </c>
      <c r="L80" s="1" t="n">
        <v>0.711885541668221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196</v>
      </c>
      <c r="B81" s="1" t="s">
        <v>13</v>
      </c>
      <c r="C81" s="1" t="s">
        <v>106</v>
      </c>
      <c r="D81" s="1" t="s">
        <v>105</v>
      </c>
      <c r="E81" s="1" t="n">
        <v>5.95081868524301</v>
      </c>
      <c r="F81" s="1" t="n">
        <v>5.70247963712111</v>
      </c>
      <c r="G81" s="1" t="n">
        <v>0.248339048121894</v>
      </c>
      <c r="H81" s="1" t="n">
        <v>0.224592718831298</v>
      </c>
      <c r="I81" s="1" t="n">
        <v>0.0237463292905956</v>
      </c>
      <c r="J81" s="1" t="n">
        <v>0.088009649296932</v>
      </c>
      <c r="K81" s="1" t="n">
        <v>5.13537544411304</v>
      </c>
      <c r="L81" s="1" t="n">
        <v>0.727433591833031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196</v>
      </c>
      <c r="B82" s="1" t="s">
        <v>13</v>
      </c>
      <c r="C82" s="1" t="s">
        <v>107</v>
      </c>
      <c r="D82" s="1" t="s">
        <v>105</v>
      </c>
      <c r="E82" s="1" t="n">
        <v>6.09002513065945</v>
      </c>
      <c r="F82" s="1" t="n">
        <v>5.835988107045</v>
      </c>
      <c r="G82" s="1" t="n">
        <v>0.254037023614438</v>
      </c>
      <c r="H82" s="1" t="n">
        <v>0.229740071244772</v>
      </c>
      <c r="I82" s="1" t="n">
        <v>0.024296952369666</v>
      </c>
      <c r="J82" s="1" t="n">
        <v>0.0900215262680934</v>
      </c>
      <c r="K82" s="1" t="n">
        <v>5.25632221830006</v>
      </c>
      <c r="L82" s="1" t="n">
        <v>0.743681386091291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196</v>
      </c>
      <c r="B83" s="1" t="s">
        <v>13</v>
      </c>
      <c r="C83" s="1" t="s">
        <v>108</v>
      </c>
      <c r="D83" s="1" t="s">
        <v>105</v>
      </c>
      <c r="E83" s="1" t="n">
        <v>6.23513737302969</v>
      </c>
      <c r="F83" s="1" t="n">
        <v>5.97515424899288</v>
      </c>
      <c r="G83" s="1" t="n">
        <v>0.259983124036796</v>
      </c>
      <c r="H83" s="1" t="n">
        <v>0.235111908728432</v>
      </c>
      <c r="I83" s="1" t="n">
        <v>0.0248712153083642</v>
      </c>
      <c r="J83" s="1" t="n">
        <v>0.0921203428621547</v>
      </c>
      <c r="K83" s="1" t="n">
        <v>5.38235397204294</v>
      </c>
      <c r="L83" s="1" t="n">
        <v>0.760663058124591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196</v>
      </c>
      <c r="B84" s="1" t="s">
        <v>13</v>
      </c>
      <c r="C84" s="1" t="s">
        <v>109</v>
      </c>
      <c r="D84" s="1" t="s">
        <v>105</v>
      </c>
      <c r="E84" s="1" t="n">
        <v>6.38637135568659</v>
      </c>
      <c r="F84" s="1" t="n">
        <v>6.12018587391952</v>
      </c>
      <c r="G84" s="1" t="n">
        <v>0.266185481767069</v>
      </c>
      <c r="H84" s="1" t="n">
        <v>0.2407155405865</v>
      </c>
      <c r="I84" s="1" t="n">
        <v>0.0254699411805691</v>
      </c>
      <c r="J84" s="1" t="n">
        <v>0.094309432021895</v>
      </c>
      <c r="K84" s="1" t="n">
        <v>5.51366319916085</v>
      </c>
      <c r="L84" s="1" t="n">
        <v>0.778398724503846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196</v>
      </c>
      <c r="B85" s="1" t="s">
        <v>13</v>
      </c>
      <c r="C85" s="1" t="s">
        <v>110</v>
      </c>
      <c r="D85" s="1" t="s">
        <v>105</v>
      </c>
      <c r="E85" s="1" t="n">
        <v>6.54395481633083</v>
      </c>
      <c r="F85" s="1" t="n">
        <v>6.27130184324291</v>
      </c>
      <c r="G85" s="1" t="n">
        <v>0.272652973087921</v>
      </c>
      <c r="H85" s="1" t="n">
        <v>0.246558961912487</v>
      </c>
      <c r="I85" s="1" t="n">
        <v>0.0260940111754346</v>
      </c>
      <c r="J85" s="1" t="n">
        <v>0.0965922828773965</v>
      </c>
      <c r="K85" s="1" t="n">
        <v>5.65045080105898</v>
      </c>
      <c r="L85" s="1" t="n">
        <v>0.796911732394459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196</v>
      </c>
      <c r="B86" s="1" t="s">
        <v>13</v>
      </c>
      <c r="C86" s="1" t="s">
        <v>111</v>
      </c>
      <c r="D86" s="1" t="s">
        <v>105</v>
      </c>
      <c r="E86" s="1" t="n">
        <v>6.70812688130111</v>
      </c>
      <c r="F86" s="1" t="n">
        <v>6.42873175812137</v>
      </c>
      <c r="G86" s="1" t="n">
        <v>0.279395123179735</v>
      </c>
      <c r="H86" s="1" t="n">
        <v>0.25265076363103</v>
      </c>
      <c r="I86" s="1" t="n">
        <v>0.0267443595487045</v>
      </c>
      <c r="J86" s="1" t="n">
        <v>0.0989725457766116</v>
      </c>
      <c r="K86" s="1" t="n">
        <v>5.7929262826483</v>
      </c>
      <c r="L86" s="1" t="n">
        <v>0.816228052876202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196</v>
      </c>
      <c r="B87" s="1" t="s">
        <v>13</v>
      </c>
      <c r="C87" s="1" t="s">
        <v>112</v>
      </c>
      <c r="D87" s="1" t="s">
        <v>113</v>
      </c>
      <c r="E87" s="1" t="n">
        <v>6.87913792332392</v>
      </c>
      <c r="F87" s="1" t="n">
        <v>6.59271587526081</v>
      </c>
      <c r="G87" s="1" t="n">
        <v>0.28642204806311</v>
      </c>
      <c r="H87" s="1" t="n">
        <v>0.259000077297732</v>
      </c>
      <c r="I87" s="1" t="n">
        <v>0.0274219707653777</v>
      </c>
      <c r="J87" s="1" t="n">
        <v>0.101454037941581</v>
      </c>
      <c r="K87" s="1" t="n">
        <v>5.94130799388723</v>
      </c>
      <c r="L87" s="1" t="n">
        <v>0.836375891495116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196</v>
      </c>
      <c r="B88" s="1" t="s">
        <v>13</v>
      </c>
      <c r="C88" s="1" t="s">
        <v>114</v>
      </c>
      <c r="D88" s="1" t="s">
        <v>113</v>
      </c>
      <c r="E88" s="1" t="n">
        <v>7.05724958575174</v>
      </c>
      <c r="F88" s="1" t="n">
        <v>6.7635051648696</v>
      </c>
      <c r="G88" s="1" t="n">
        <v>0.293744420882136</v>
      </c>
      <c r="H88" s="1" t="n">
        <v>0.265616542811501</v>
      </c>
      <c r="I88" s="1" t="n">
        <v>0.0281278780706346</v>
      </c>
      <c r="J88" s="1" t="n">
        <v>0.104040749491224</v>
      </c>
      <c r="K88" s="1" t="n">
        <v>6.09582339313982</v>
      </c>
      <c r="L88" s="1" t="n">
        <v>0.857385443120698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196</v>
      </c>
      <c r="B89" s="1" t="s">
        <v>13</v>
      </c>
      <c r="C89" s="1" t="s">
        <v>115</v>
      </c>
      <c r="D89" s="1" t="s">
        <v>113</v>
      </c>
      <c r="E89" s="1" t="n">
        <v>7.24273491227709</v>
      </c>
      <c r="F89" s="1" t="n">
        <v>6.94136145800791</v>
      </c>
      <c r="G89" s="1" t="n">
        <v>0.301373454269185</v>
      </c>
      <c r="H89" s="1" t="n">
        <v>0.272510291274575</v>
      </c>
      <c r="I89" s="1" t="n">
        <v>0.0288631629946101</v>
      </c>
      <c r="J89" s="1" t="n">
        <v>0.106736849703454</v>
      </c>
      <c r="K89" s="1" t="n">
        <v>6.25670931967431</v>
      </c>
      <c r="L89" s="1" t="n">
        <v>0.879288742899326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196</v>
      </c>
      <c r="B90" s="1" t="s">
        <v>13</v>
      </c>
      <c r="C90" s="1" t="s">
        <v>116</v>
      </c>
      <c r="D90" s="1" t="s">
        <v>113</v>
      </c>
      <c r="E90" s="1" t="n">
        <v>7.43587854322697</v>
      </c>
      <c r="F90" s="1" t="n">
        <v>7.12655764987091</v>
      </c>
      <c r="G90" s="1" t="n">
        <v>0.309320893356059</v>
      </c>
      <c r="H90" s="1" t="n">
        <v>0.2796919378877</v>
      </c>
      <c r="I90" s="1" t="n">
        <v>0.0296289554683596</v>
      </c>
      <c r="J90" s="1" t="n">
        <v>0.109546693453998</v>
      </c>
      <c r="K90" s="1" t="n">
        <v>6.42421226841257</v>
      </c>
      <c r="L90" s="1" t="n">
        <v>0.902119581360406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196</v>
      </c>
      <c r="B91" s="1" t="s">
        <v>13</v>
      </c>
      <c r="C91" s="1" t="s">
        <v>117</v>
      </c>
      <c r="D91" s="1" t="s">
        <v>113</v>
      </c>
      <c r="E91" s="1" t="n">
        <v>7.6369769531839</v>
      </c>
      <c r="F91" s="1" t="n">
        <v>7.31937793734924</v>
      </c>
      <c r="G91" s="1" t="n">
        <v>0.31759901583466</v>
      </c>
      <c r="H91" s="1" t="n">
        <v>0.287172581496114</v>
      </c>
      <c r="I91" s="1" t="n">
        <v>0.0304264343385455</v>
      </c>
      <c r="J91" s="1" t="n">
        <v>0.112474827799178</v>
      </c>
      <c r="K91" s="1" t="n">
        <v>6.59858866293329</v>
      </c>
      <c r="L91" s="1" t="n">
        <v>0.925913462451433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196</v>
      </c>
      <c r="B92" s="1" t="s">
        <v>13</v>
      </c>
      <c r="C92" s="1" t="s">
        <v>118</v>
      </c>
      <c r="D92" s="1" t="s">
        <v>113</v>
      </c>
      <c r="E92" s="1" t="n">
        <v>7.84633871310892</v>
      </c>
      <c r="F92" s="1" t="n">
        <v>7.52011807643947</v>
      </c>
      <c r="G92" s="1" t="n">
        <v>0.326220636669448</v>
      </c>
      <c r="H92" s="1" t="n">
        <v>0.294963808530221</v>
      </c>
      <c r="I92" s="1" t="n">
        <v>0.0312568281392276</v>
      </c>
      <c r="J92" s="1" t="n">
        <v>0.115525998682244</v>
      </c>
      <c r="K92" s="1" t="n">
        <v>6.78010512407537</v>
      </c>
      <c r="L92" s="1" t="n">
        <v>0.950707590351304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196</v>
      </c>
      <c r="B93" s="1" t="s">
        <v>13</v>
      </c>
      <c r="C93" s="1" t="s">
        <v>119</v>
      </c>
      <c r="D93" s="1" t="s">
        <v>113</v>
      </c>
      <c r="E93" s="1" t="n">
        <v>8.06428476533859</v>
      </c>
      <c r="F93" s="1" t="n">
        <v>7.72908564949185</v>
      </c>
      <c r="G93" s="1" t="n">
        <v>0.335199115846735</v>
      </c>
      <c r="H93" s="1" t="n">
        <v>0.303077699822004</v>
      </c>
      <c r="I93" s="1" t="n">
        <v>0.0321214160247314</v>
      </c>
      <c r="J93" s="1" t="n">
        <v>0.118705157746461</v>
      </c>
      <c r="K93" s="1" t="n">
        <v>6.96903873201056</v>
      </c>
      <c r="L93" s="1" t="n">
        <v>0.976540875581565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196</v>
      </c>
      <c r="B94" s="1" t="s">
        <v>13</v>
      </c>
      <c r="C94" s="1" t="s">
        <v>120</v>
      </c>
      <c r="D94" s="1" t="s">
        <v>121</v>
      </c>
      <c r="E94" s="1" t="n">
        <v>8.29114870300801</v>
      </c>
      <c r="F94" s="1" t="n">
        <v>7.94660033495139</v>
      </c>
      <c r="G94" s="1" t="n">
        <v>0.344548368056615</v>
      </c>
      <c r="H94" s="1" t="n">
        <v>0.311526839259748</v>
      </c>
      <c r="I94" s="1" t="n">
        <v>0.0330215287968678</v>
      </c>
      <c r="J94" s="1" t="n">
        <v>0.122017469237596</v>
      </c>
      <c r="K94" s="1" t="n">
        <v>7.16567727975115</v>
      </c>
      <c r="L94" s="1" t="n">
        <v>1.00345395401926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196</v>
      </c>
      <c r="B95" s="1" t="s">
        <v>13</v>
      </c>
      <c r="C95" s="1" t="s">
        <v>122</v>
      </c>
      <c r="D95" s="1" t="s">
        <v>121</v>
      </c>
      <c r="E95" s="1" t="n">
        <v>8.52727704735873</v>
      </c>
      <c r="F95" s="1" t="n">
        <v>8.17299417382297</v>
      </c>
      <c r="G95" s="1" t="n">
        <v>0.354282873535748</v>
      </c>
      <c r="H95" s="1" t="n">
        <v>0.320324323557263</v>
      </c>
      <c r="I95" s="1" t="n">
        <v>0.0339585499784848</v>
      </c>
      <c r="J95" s="1" t="n">
        <v>0.125468316975886</v>
      </c>
      <c r="K95" s="1" t="n">
        <v>7.37031951593286</v>
      </c>
      <c r="L95" s="1" t="n">
        <v>1.03148921444999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196</v>
      </c>
      <c r="B96" s="1" t="s">
        <v>13</v>
      </c>
      <c r="C96" s="1" t="s">
        <v>123</v>
      </c>
      <c r="D96" s="1" t="s">
        <v>121</v>
      </c>
      <c r="E96" s="1" t="n">
        <v>8.77302951748686</v>
      </c>
      <c r="F96" s="1" t="n">
        <v>8.40861182797271</v>
      </c>
      <c r="G96" s="1" t="n">
        <v>0.364417689514146</v>
      </c>
      <c r="H96" s="1" t="n">
        <v>0.329483772617002</v>
      </c>
      <c r="I96" s="1" t="n">
        <v>0.0349339168971441</v>
      </c>
      <c r="J96" s="1" t="n">
        <v>0.129063311374084</v>
      </c>
      <c r="K96" s="1" t="n">
        <v>7.58327537447356</v>
      </c>
      <c r="L96" s="1" t="n">
        <v>1.06069083163922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196</v>
      </c>
      <c r="B97" s="1" t="s">
        <v>13</v>
      </c>
      <c r="C97" s="1" t="s">
        <v>124</v>
      </c>
      <c r="D97" s="1" t="s">
        <v>121</v>
      </c>
      <c r="E97" s="1" t="n">
        <v>9.02877928766181</v>
      </c>
      <c r="F97" s="1" t="n">
        <v>8.65381082581528</v>
      </c>
      <c r="G97" s="1" t="n">
        <v>0.374968461846523</v>
      </c>
      <c r="H97" s="1" t="n">
        <v>0.339019340096537</v>
      </c>
      <c r="I97" s="1" t="n">
        <v>0.0359491217499856</v>
      </c>
      <c r="J97" s="1" t="n">
        <v>0.132808296474156</v>
      </c>
      <c r="K97" s="1" t="n">
        <v>7.80486618840948</v>
      </c>
      <c r="L97" s="1" t="n">
        <v>1.09110480277817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196</v>
      </c>
      <c r="B98" s="1" t="s">
        <v>13</v>
      </c>
      <c r="C98" s="1" t="s">
        <v>125</v>
      </c>
      <c r="D98" s="1" t="s">
        <v>121</v>
      </c>
      <c r="E98" s="1" t="n">
        <v>9.29491322757491</v>
      </c>
      <c r="F98" s="1" t="n">
        <v>8.9089617910804</v>
      </c>
      <c r="G98" s="1" t="n">
        <v>0.385951436494502</v>
      </c>
      <c r="H98" s="1" t="n">
        <v>0.348945723869397</v>
      </c>
      <c r="I98" s="1" t="n">
        <v>0.037005712625105</v>
      </c>
      <c r="J98" s="1" t="n">
        <v>0.136709356970885</v>
      </c>
      <c r="K98" s="1" t="n">
        <v>8.03542488487348</v>
      </c>
      <c r="L98" s="1" t="n">
        <v>1.12277898573055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196</v>
      </c>
      <c r="B99" s="1" t="s">
        <v>13</v>
      </c>
      <c r="C99" s="1" t="s">
        <v>126</v>
      </c>
      <c r="D99" s="1" t="s">
        <v>121</v>
      </c>
      <c r="E99" s="1" t="n">
        <v>9.57183212087956</v>
      </c>
      <c r="F99" s="1" t="n">
        <v>9.17444865030215</v>
      </c>
      <c r="G99" s="1" t="n">
        <v>0.397383470577415</v>
      </c>
      <c r="H99" s="1" t="n">
        <v>0.359278176120383</v>
      </c>
      <c r="I99" s="1" t="n">
        <v>0.0381052944570318</v>
      </c>
      <c r="J99" s="1" t="n">
        <v>0.140772825185949</v>
      </c>
      <c r="K99" s="1" t="n">
        <v>8.27529615782133</v>
      </c>
      <c r="L99" s="1" t="n">
        <v>1.15576313787228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196</v>
      </c>
      <c r="B100" s="1" t="s">
        <v>13</v>
      </c>
      <c r="C100" s="1" t="s">
        <v>127</v>
      </c>
      <c r="D100" s="1" t="s">
        <v>121</v>
      </c>
      <c r="E100" s="1" t="n">
        <v>9.85995085722443</v>
      </c>
      <c r="F100" s="1" t="n">
        <v>9.45066881448697</v>
      </c>
      <c r="G100" s="1" t="n">
        <v>0.409282042737459</v>
      </c>
      <c r="H100" s="1" t="n">
        <v>0.370032512842678</v>
      </c>
      <c r="I100" s="1" t="n">
        <v>0.0392495298947806</v>
      </c>
      <c r="J100" s="1" t="n">
        <v>0.145005287951098</v>
      </c>
      <c r="K100" s="1" t="n">
        <v>8.52483661472978</v>
      </c>
      <c r="L100" s="1" t="n">
        <v>1.19010895454355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196</v>
      </c>
      <c r="B101" s="1" t="s">
        <v>13</v>
      </c>
      <c r="C101" s="1" t="s">
        <v>128</v>
      </c>
      <c r="D101" s="1" t="s">
        <v>129</v>
      </c>
      <c r="E101" s="1" t="n">
        <v>10.1596985927103</v>
      </c>
      <c r="F101" s="1" t="n">
        <v>9.73803333013297</v>
      </c>
      <c r="G101" s="1" t="n">
        <v>0.421665262577339</v>
      </c>
      <c r="H101" s="1" t="n">
        <v>0.381225122516433</v>
      </c>
      <c r="I101" s="1" t="n">
        <v>0.0404401400609065</v>
      </c>
      <c r="J101" s="1" t="n">
        <v>0.149413593353659</v>
      </c>
      <c r="K101" s="1" t="n">
        <v>8.78441489308965</v>
      </c>
      <c r="L101" s="1" t="n">
        <v>1.22587010626701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196</v>
      </c>
      <c r="B102" s="1" t="s">
        <v>13</v>
      </c>
      <c r="C102" s="1" t="s">
        <v>130</v>
      </c>
      <c r="D102" s="1" t="s">
        <v>129</v>
      </c>
      <c r="E102" s="1" t="n">
        <v>10.4715188733439</v>
      </c>
      <c r="F102" s="1" t="n">
        <v>10.0369669944141</v>
      </c>
      <c r="G102" s="1" t="n">
        <v>0.434551878929779</v>
      </c>
      <c r="H102" s="1" t="n">
        <v>0.3928729737505</v>
      </c>
      <c r="I102" s="1" t="n">
        <v>0.0416789051792796</v>
      </c>
      <c r="J102" s="1" t="n">
        <v>0.154004857291837</v>
      </c>
      <c r="K102" s="1" t="n">
        <v>9.05441174209449</v>
      </c>
      <c r="L102" s="1" t="n">
        <v>1.26310227395759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196</v>
      </c>
      <c r="B103" s="1" t="s">
        <v>13</v>
      </c>
      <c r="C103" s="1" t="s">
        <v>131</v>
      </c>
      <c r="D103" s="1" t="s">
        <v>129</v>
      </c>
      <c r="E103" s="1" t="n">
        <v>10.7958697156393</v>
      </c>
      <c r="F103" s="1" t="n">
        <v>10.3479084289274</v>
      </c>
      <c r="G103" s="1" t="n">
        <v>0.447961286711902</v>
      </c>
      <c r="H103" s="1" t="n">
        <v>0.404993621663802</v>
      </c>
      <c r="I103" s="1" t="n">
        <v>0.0429676650480999</v>
      </c>
      <c r="J103" s="1" t="n">
        <v>0.158786469781068</v>
      </c>
      <c r="K103" s="1" t="n">
        <v>9.33522006448149</v>
      </c>
      <c r="L103" s="1" t="n">
        <v>1.30186318137675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196</v>
      </c>
      <c r="B104" s="1" t="s">
        <v>13</v>
      </c>
      <c r="C104" s="1" t="s">
        <v>132</v>
      </c>
      <c r="D104" s="1" t="s">
        <v>129</v>
      </c>
      <c r="E104" s="1" t="n">
        <v>11.1332236380412</v>
      </c>
      <c r="F104" s="1" t="n">
        <v>10.6713101059358</v>
      </c>
      <c r="G104" s="1" t="n">
        <v>0.461913532105397</v>
      </c>
      <c r="H104" s="1" t="n">
        <v>0.417605212772281</v>
      </c>
      <c r="I104" s="1" t="n">
        <v>0.044308319333116</v>
      </c>
      <c r="J104" s="1" t="n">
        <v>0.163766100945896</v>
      </c>
      <c r="K104" s="1" t="n">
        <v>9.62724491301417</v>
      </c>
      <c r="L104" s="1" t="n">
        <v>1.34221262408116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196</v>
      </c>
      <c r="B105" s="1" t="s">
        <v>13</v>
      </c>
      <c r="C105" s="1" t="s">
        <v>133</v>
      </c>
      <c r="D105" s="1" t="s">
        <v>129</v>
      </c>
      <c r="E105" s="1" t="n">
        <v>11.4840676363226</v>
      </c>
      <c r="F105" s="1" t="n">
        <v>11.0076383205354</v>
      </c>
      <c r="G105" s="1" t="n">
        <v>0.476429315787184</v>
      </c>
      <c r="H105" s="1" t="n">
        <v>0.430726488133012</v>
      </c>
      <c r="I105" s="1" t="n">
        <v>0.0457028276541717</v>
      </c>
      <c r="J105" s="1" t="n">
        <v>0.168951706624649</v>
      </c>
      <c r="K105" s="1" t="n">
        <v>9.93090343560685</v>
      </c>
      <c r="L105" s="1" t="n">
        <v>1.38421249409114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196</v>
      </c>
      <c r="B106" s="1" t="s">
        <v>13</v>
      </c>
      <c r="C106" s="1" t="s">
        <v>134</v>
      </c>
      <c r="D106" s="1" t="s">
        <v>129</v>
      </c>
      <c r="E106" s="1" t="n">
        <v>11.8489030955468</v>
      </c>
      <c r="F106" s="1" t="n">
        <v>11.3573731016311</v>
      </c>
      <c r="G106" s="1" t="n">
        <v>0.491529993915739</v>
      </c>
      <c r="H106" s="1" t="n">
        <v>0.444376784479605</v>
      </c>
      <c r="I106" s="1" t="n">
        <v>0.0471532094361341</v>
      </c>
      <c r="J106" s="1" t="n">
        <v>0.174351533506325</v>
      </c>
      <c r="K106" s="1" t="n">
        <v>10.2466247625775</v>
      </c>
      <c r="L106" s="1" t="n">
        <v>1.42792679946297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196</v>
      </c>
      <c r="B107" s="1" t="s">
        <v>13</v>
      </c>
      <c r="C107" s="1" t="s">
        <v>135</v>
      </c>
      <c r="D107" s="1" t="s">
        <v>129</v>
      </c>
      <c r="E107" s="1" t="n">
        <v>12.2282456305889</v>
      </c>
      <c r="F107" s="1" t="n">
        <v>11.7210080540326</v>
      </c>
      <c r="G107" s="1" t="n">
        <v>0.507237576556221</v>
      </c>
      <c r="H107" s="1" t="n">
        <v>0.458576033063217</v>
      </c>
      <c r="I107" s="1" t="n">
        <v>0.0486615434930042</v>
      </c>
      <c r="J107" s="1" t="n">
        <v>0.179974123710753</v>
      </c>
      <c r="K107" s="1" t="n">
        <v>10.5748498289819</v>
      </c>
      <c r="L107" s="1" t="n">
        <v>1.47342167789618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196</v>
      </c>
      <c r="B108" s="1" t="s">
        <v>13</v>
      </c>
      <c r="C108" s="1" t="s">
        <v>136</v>
      </c>
      <c r="D108" s="1" t="s">
        <v>137</v>
      </c>
      <c r="E108" s="1" t="n">
        <v>12.6226248465839</v>
      </c>
      <c r="F108" s="1" t="n">
        <v>12.0990501233806</v>
      </c>
      <c r="G108" s="1" t="n">
        <v>0.523574723203287</v>
      </c>
      <c r="H108" s="1" t="n">
        <v>0.473344755891696</v>
      </c>
      <c r="I108" s="1" t="n">
        <v>0.0502299673115914</v>
      </c>
      <c r="J108" s="1" t="n">
        <v>0.185828318714085</v>
      </c>
      <c r="K108" s="1" t="n">
        <v>10.9160311244259</v>
      </c>
      <c r="L108" s="1" t="n">
        <v>1.52076540344388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196</v>
      </c>
      <c r="B109" s="1" t="s">
        <v>13</v>
      </c>
      <c r="C109" s="1" t="s">
        <v>138</v>
      </c>
      <c r="D109" s="1" t="s">
        <v>137</v>
      </c>
      <c r="E109" s="1" t="n">
        <v>13.0325840100166</v>
      </c>
      <c r="F109" s="1" t="n">
        <v>12.492019274982</v>
      </c>
      <c r="G109" s="1" t="n">
        <v>0.540564735034566</v>
      </c>
      <c r="H109" s="1" t="n">
        <v>0.48870405903598</v>
      </c>
      <c r="I109" s="1" t="n">
        <v>0.0518606759985858</v>
      </c>
      <c r="J109" s="1" t="n">
        <v>0.191923262512106</v>
      </c>
      <c r="K109" s="1" t="n">
        <v>11.2706323621809</v>
      </c>
      <c r="L109" s="1" t="n">
        <v>1.57002838532358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196</v>
      </c>
      <c r="B110" s="1" t="s">
        <v>13</v>
      </c>
      <c r="C110" s="1" t="s">
        <v>139</v>
      </c>
      <c r="D110" s="1" t="s">
        <v>137</v>
      </c>
      <c r="E110" s="1" t="n">
        <v>13.4586796204918</v>
      </c>
      <c r="F110" s="1" t="n">
        <v>12.9004480769915</v>
      </c>
      <c r="G110" s="1" t="n">
        <v>0.558231543500275</v>
      </c>
      <c r="H110" s="1" t="n">
        <v>0.504675622648073</v>
      </c>
      <c r="I110" s="1" t="n">
        <v>0.0535559208522026</v>
      </c>
      <c r="J110" s="1" t="n">
        <v>0.198268403903691</v>
      </c>
      <c r="K110" s="1" t="n">
        <v>11.6391280588396</v>
      </c>
      <c r="L110" s="1" t="n">
        <v>1.62128315774851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196</v>
      </c>
      <c r="B111" s="1" t="s">
        <v>13</v>
      </c>
      <c r="C111" s="1" t="s">
        <v>140</v>
      </c>
      <c r="D111" s="1" t="s">
        <v>137</v>
      </c>
      <c r="E111" s="1" t="n">
        <v>13.9014808725344</v>
      </c>
      <c r="F111" s="1" t="n">
        <v>13.3248811777086</v>
      </c>
      <c r="G111" s="1" t="n">
        <v>0.576599694825867</v>
      </c>
      <c r="H111" s="1" t="n">
        <v>0.521281687309047</v>
      </c>
      <c r="I111" s="1" t="n">
        <v>0.0553180075168194</v>
      </c>
      <c r="J111" s="1" t="n">
        <v>0.204873497765911</v>
      </c>
      <c r="K111" s="1" t="n">
        <v>12.0220030151517</v>
      </c>
      <c r="L111" s="1" t="n">
        <v>1.67460435961681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196</v>
      </c>
      <c r="B112" s="1" t="s">
        <v>13</v>
      </c>
      <c r="C112" s="1" t="s">
        <v>141</v>
      </c>
      <c r="D112" s="1" t="s">
        <v>137</v>
      </c>
      <c r="E112" s="1" t="n">
        <v>14.3615689960661</v>
      </c>
      <c r="F112" s="1" t="n">
        <v>13.765874666091</v>
      </c>
      <c r="G112" s="1" t="n">
        <v>0.595694329975009</v>
      </c>
      <c r="H112" s="1" t="n">
        <v>0.538545036298787</v>
      </c>
      <c r="I112" s="1" t="n">
        <v>0.0571492936762219</v>
      </c>
      <c r="J112" s="1" t="n">
        <v>0.21174860518096</v>
      </c>
      <c r="K112" s="1" t="n">
        <v>12.4197516880766</v>
      </c>
      <c r="L112" s="1" t="n">
        <v>1.73006870280846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196</v>
      </c>
      <c r="B113" s="1" t="s">
        <v>13</v>
      </c>
      <c r="C113" s="1" t="s">
        <v>142</v>
      </c>
      <c r="D113" s="1" t="s">
        <v>137</v>
      </c>
      <c r="E113" s="1" t="n">
        <v>14.8395364635007</v>
      </c>
      <c r="F113" s="1" t="n">
        <v>14.2239953039107</v>
      </c>
      <c r="G113" s="1" t="n">
        <v>0.61554115958998</v>
      </c>
      <c r="H113" s="1" t="n">
        <v>0.556488973351757</v>
      </c>
      <c r="I113" s="1" t="n">
        <v>0.0590521862382224</v>
      </c>
      <c r="J113" s="1" t="n">
        <v>0.218904092263145</v>
      </c>
      <c r="K113" s="1" t="n">
        <v>12.832877443489</v>
      </c>
      <c r="L113" s="1" t="n">
        <v>1.78775492774858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196</v>
      </c>
      <c r="B114" s="1" t="s">
        <v>13</v>
      </c>
      <c r="C114" s="1" t="s">
        <v>143</v>
      </c>
      <c r="D114" s="1" t="s">
        <v>137</v>
      </c>
      <c r="E114" s="1" t="n">
        <v>15.3359860507056</v>
      </c>
      <c r="F114" s="1" t="n">
        <v>14.6998196173095</v>
      </c>
      <c r="G114" s="1" t="n">
        <v>0.636166433396062</v>
      </c>
      <c r="H114" s="1" t="n">
        <v>0.575137295435489</v>
      </c>
      <c r="I114" s="1" t="n">
        <v>0.0610291379605727</v>
      </c>
      <c r="J114" s="1" t="n">
        <v>0.226350627521696</v>
      </c>
      <c r="K114" s="1" t="n">
        <v>13.2618916783828</v>
      </c>
      <c r="L114" s="1" t="n">
        <v>1.84774374480113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196</v>
      </c>
      <c r="B115" s="1" t="s">
        <v>13</v>
      </c>
      <c r="C115" s="1" t="s">
        <v>144</v>
      </c>
      <c r="D115" s="1" t="s">
        <v>145</v>
      </c>
      <c r="E115" s="1" t="n">
        <v>15.8515297383897</v>
      </c>
      <c r="F115" s="1" t="n">
        <v>15.1939328348637</v>
      </c>
      <c r="G115" s="1" t="n">
        <v>0.657596903526033</v>
      </c>
      <c r="H115" s="1" t="n">
        <v>0.594514260060746</v>
      </c>
      <c r="I115" s="1" t="n">
        <v>0.0630826434652871</v>
      </c>
      <c r="J115" s="1" t="n">
        <v>0.234099177582279</v>
      </c>
      <c r="K115" s="1" t="n">
        <v>13.7073128008464</v>
      </c>
      <c r="L115" s="1" t="n">
        <v>1.91011775996111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196</v>
      </c>
      <c r="B116" s="1" t="s">
        <v>13</v>
      </c>
      <c r="C116" s="1" t="s">
        <v>146</v>
      </c>
      <c r="D116" s="1" t="s">
        <v>145</v>
      </c>
      <c r="E116" s="1" t="n">
        <v>16.3867874398323</v>
      </c>
      <c r="F116" s="1" t="n">
        <v>15.7069276586414</v>
      </c>
      <c r="G116" s="1" t="n">
        <v>0.679859781190923</v>
      </c>
      <c r="H116" s="1" t="n">
        <v>0.614644546605156</v>
      </c>
      <c r="I116" s="1" t="n">
        <v>0.0652152345857672</v>
      </c>
      <c r="J116" s="1" t="n">
        <v>0.242161001076741</v>
      </c>
      <c r="K116" s="1" t="n">
        <v>14.1696650555403</v>
      </c>
      <c r="L116" s="1" t="n">
        <v>1.9749613832153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196</v>
      </c>
      <c r="B117" s="1" t="s">
        <v>13</v>
      </c>
      <c r="C117" s="1" t="s">
        <v>147</v>
      </c>
      <c r="D117" s="1" t="s">
        <v>145</v>
      </c>
      <c r="E117" s="1" t="n">
        <v>16.9423855402521</v>
      </c>
      <c r="F117" s="1" t="n">
        <v>16.2394028541579</v>
      </c>
      <c r="G117" s="1" t="n">
        <v>0.702982686094221</v>
      </c>
      <c r="H117" s="1" t="n">
        <v>0.635553211105686</v>
      </c>
      <c r="I117" s="1" t="n">
        <v>0.0674294749885345</v>
      </c>
      <c r="J117" s="1" t="n">
        <v>0.250547640496976</v>
      </c>
      <c r="K117" s="1" t="n">
        <v>14.6494771819108</v>
      </c>
      <c r="L117" s="1" t="n">
        <v>2.04236071784428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196</v>
      </c>
      <c r="B118" s="1" t="s">
        <v>13</v>
      </c>
      <c r="C118" s="1" t="s">
        <v>148</v>
      </c>
      <c r="D118" s="1" t="s">
        <v>145</v>
      </c>
      <c r="E118" s="1" t="n">
        <v>17.5189552325692</v>
      </c>
      <c r="F118" s="1" t="n">
        <v>16.7919616446098</v>
      </c>
      <c r="G118" s="1" t="n">
        <v>0.726993587959386</v>
      </c>
      <c r="H118" s="1" t="n">
        <v>0.657265633950391</v>
      </c>
      <c r="I118" s="1" t="n">
        <v>0.0697279540089947</v>
      </c>
      <c r="J118" s="1" t="n">
        <v>0.259270911794971</v>
      </c>
      <c r="K118" s="1" t="n">
        <v>15.1472808919316</v>
      </c>
      <c r="L118" s="1" t="n">
        <v>2.11240342884264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196</v>
      </c>
      <c r="B119" s="1" t="s">
        <v>13</v>
      </c>
      <c r="C119" s="1" t="s">
        <v>149</v>
      </c>
      <c r="D119" s="1" t="s">
        <v>145</v>
      </c>
      <c r="E119" s="1" t="n">
        <v>18.1171306338403</v>
      </c>
      <c r="F119" s="1" t="n">
        <v>17.3652098943249</v>
      </c>
      <c r="G119" s="1" t="n">
        <v>0.751920739515452</v>
      </c>
      <c r="H119" s="1" t="n">
        <v>0.679807459876915</v>
      </c>
      <c r="I119" s="1" t="n">
        <v>0.0721132796385366</v>
      </c>
      <c r="J119" s="1" t="n">
        <v>0.268342891497209</v>
      </c>
      <c r="K119" s="1" t="n">
        <v>15.6636091538022</v>
      </c>
      <c r="L119" s="1" t="n">
        <v>2.18517858854092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196</v>
      </c>
      <c r="B120" s="1" t="s">
        <v>13</v>
      </c>
      <c r="C120" s="1" t="s">
        <v>150</v>
      </c>
      <c r="D120" s="1" t="s">
        <v>145</v>
      </c>
      <c r="E120" s="1" t="n">
        <v>18.7375466662735</v>
      </c>
      <c r="F120" s="1" t="n">
        <v>17.9597540660101</v>
      </c>
      <c r="G120" s="1" t="n">
        <v>0.777792600263435</v>
      </c>
      <c r="H120" s="1" t="n">
        <v>0.703204529664931</v>
      </c>
      <c r="I120" s="1" t="n">
        <v>0.0745880705985046</v>
      </c>
      <c r="J120" s="1" t="n">
        <v>0.277775901087733</v>
      </c>
      <c r="K120" s="1" t="n">
        <v>16.1989942677606</v>
      </c>
      <c r="L120" s="1" t="n">
        <v>2.26077649742521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196</v>
      </c>
      <c r="B121" s="1" t="s">
        <v>13</v>
      </c>
      <c r="C121" s="1" t="s">
        <v>151</v>
      </c>
      <c r="D121" s="1" t="s">
        <v>145</v>
      </c>
      <c r="E121" s="1" t="n">
        <v>19.3808366864835</v>
      </c>
      <c r="F121" s="1" t="n">
        <v>18.5761989361553</v>
      </c>
      <c r="G121" s="1" t="n">
        <v>0.804637750328237</v>
      </c>
      <c r="H121" s="1" t="n">
        <v>0.727482802892981</v>
      </c>
      <c r="I121" s="1" t="n">
        <v>0.0771549474352564</v>
      </c>
      <c r="J121" s="1" t="n">
        <v>0.28758248840075</v>
      </c>
      <c r="K121" s="1" t="n">
        <v>16.7539657200138</v>
      </c>
      <c r="L121" s="1" t="n">
        <v>2.33928847806895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196</v>
      </c>
      <c r="B122" s="1" t="s">
        <v>13</v>
      </c>
      <c r="C122" s="1" t="s">
        <v>152</v>
      </c>
      <c r="D122" s="1" t="s">
        <v>153</v>
      </c>
      <c r="E122" s="1" t="n">
        <v>20.047629846548</v>
      </c>
      <c r="F122" s="1" t="n">
        <v>19.2151450528605</v>
      </c>
      <c r="G122" s="1" t="n">
        <v>0.832484793687508</v>
      </c>
      <c r="H122" s="1" t="n">
        <v>0.752668271117777</v>
      </c>
      <c r="I122" s="1" t="n">
        <v>0.0798165225697307</v>
      </c>
      <c r="J122" s="1" t="n">
        <v>0.297775405750607</v>
      </c>
      <c r="K122" s="1" t="n">
        <v>17.3290478007772</v>
      </c>
      <c r="L122" s="1" t="n">
        <v>2.42080664002027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196</v>
      </c>
      <c r="B123" s="1" t="s">
        <v>13</v>
      </c>
      <c r="C123" s="1" t="s">
        <v>154</v>
      </c>
      <c r="D123" s="1" t="s">
        <v>153</v>
      </c>
      <c r="E123" s="1" t="n">
        <v>20.7385481705088</v>
      </c>
      <c r="F123" s="1" t="n">
        <v>19.877185920447</v>
      </c>
      <c r="G123" s="1" t="n">
        <v>0.861362250061818</v>
      </c>
      <c r="H123" s="1" t="n">
        <v>0.778786860826998</v>
      </c>
      <c r="I123" s="1" t="n">
        <v>0.0825753892348197</v>
      </c>
      <c r="J123" s="1" t="n">
        <v>0.308367584514841</v>
      </c>
      <c r="K123" s="1" t="n">
        <v>17.9247569725651</v>
      </c>
      <c r="L123" s="1" t="n">
        <v>2.50542361342886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196</v>
      </c>
      <c r="B124" s="1" t="s">
        <v>13</v>
      </c>
      <c r="C124" s="1" t="s">
        <v>155</v>
      </c>
      <c r="D124" s="1" t="s">
        <v>153</v>
      </c>
      <c r="E124" s="1" t="n">
        <v>21.4542033302566</v>
      </c>
      <c r="F124" s="1" t="n">
        <v>20.5629048955059</v>
      </c>
      <c r="G124" s="1" t="n">
        <v>0.891298434750658</v>
      </c>
      <c r="H124" s="1" t="n">
        <v>0.805864325516165</v>
      </c>
      <c r="I124" s="1" t="n">
        <v>0.0854341092344923</v>
      </c>
      <c r="J124" s="1" t="n">
        <v>0.319372105874841</v>
      </c>
      <c r="K124" s="1" t="n">
        <v>18.541598975229</v>
      </c>
      <c r="L124" s="1" t="n">
        <v>2.59323224915269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196</v>
      </c>
      <c r="B125" s="1" t="s">
        <v>13</v>
      </c>
      <c r="C125" s="1" t="s">
        <v>156</v>
      </c>
      <c r="D125" s="1" t="s">
        <v>153</v>
      </c>
      <c r="E125" s="1" t="n">
        <v>22.1951931052809</v>
      </c>
      <c r="F125" s="1" t="n">
        <v>21.2728717795735</v>
      </c>
      <c r="G125" s="1" t="n">
        <v>0.922321325707425</v>
      </c>
      <c r="H125" s="1" t="n">
        <v>0.833926126247256</v>
      </c>
      <c r="I125" s="1" t="n">
        <v>0.0883951994601686</v>
      </c>
      <c r="J125" s="1" t="n">
        <v>0.33080216740921</v>
      </c>
      <c r="K125" s="1" t="n">
        <v>19.1800656548121</v>
      </c>
      <c r="L125" s="1" t="n">
        <v>2.6843252830596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196</v>
      </c>
      <c r="B126" s="1" t="s">
        <v>13</v>
      </c>
      <c r="C126" s="1" t="s">
        <v>157</v>
      </c>
      <c r="D126" s="1" t="s">
        <v>153</v>
      </c>
      <c r="E126" s="1" t="n">
        <v>22.9562055038261</v>
      </c>
      <c r="F126" s="1" t="n">
        <v>22.0027180288378</v>
      </c>
      <c r="G126" s="1" t="n">
        <v>0.953487474988296</v>
      </c>
      <c r="H126" s="1" t="n">
        <v>0.862081714223997</v>
      </c>
      <c r="I126" s="1" t="n">
        <v>0.0914057607642994</v>
      </c>
      <c r="J126" s="1" t="n">
        <v>0.342670993154285</v>
      </c>
      <c r="K126" s="1" t="n">
        <v>19.8406269353304</v>
      </c>
      <c r="L126" s="1" t="n">
        <v>2.77290757534138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196</v>
      </c>
      <c r="B127" s="1" t="s">
        <v>13</v>
      </c>
      <c r="C127" s="1" t="s">
        <v>158</v>
      </c>
      <c r="D127" s="1" t="s">
        <v>153</v>
      </c>
      <c r="E127" s="1" t="n">
        <v>23.7334894666553</v>
      </c>
      <c r="F127" s="1" t="n">
        <v>22.7493670280052</v>
      </c>
      <c r="G127" s="1" t="n">
        <v>0.984122438649996</v>
      </c>
      <c r="H127" s="1" t="n">
        <v>0.889694362393405</v>
      </c>
      <c r="I127" s="1" t="n">
        <v>0.0944280762565911</v>
      </c>
      <c r="J127" s="1" t="n">
        <v>0.354991147801734</v>
      </c>
      <c r="K127" s="1" t="n">
        <v>20.5236709901228</v>
      </c>
      <c r="L127" s="1" t="n">
        <v>2.85482732873073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196</v>
      </c>
      <c r="B128" s="1" t="s">
        <v>13</v>
      </c>
      <c r="C128" s="1" t="s">
        <v>159</v>
      </c>
      <c r="D128" s="1" t="s">
        <v>153</v>
      </c>
      <c r="E128" s="1" t="n">
        <v>24.5294353136955</v>
      </c>
      <c r="F128" s="1" t="n">
        <v>23.5148551944887</v>
      </c>
      <c r="G128" s="1" t="n">
        <v>1.01458011920677</v>
      </c>
      <c r="H128" s="1" t="n">
        <v>0.917097274892033</v>
      </c>
      <c r="I128" s="1" t="n">
        <v>0.0974828443147338</v>
      </c>
      <c r="J128" s="1" t="n">
        <v>0.367774184576641</v>
      </c>
      <c r="K128" s="1" t="n">
        <v>21.2294759509189</v>
      </c>
      <c r="L128" s="1" t="n">
        <v>2.93218517819993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196</v>
      </c>
      <c r="B129" s="1" t="s">
        <v>13</v>
      </c>
      <c r="C129" s="1" t="s">
        <v>160</v>
      </c>
      <c r="D129" s="1" t="s">
        <v>161</v>
      </c>
      <c r="E129" s="1" t="n">
        <v>25.3456944986224</v>
      </c>
      <c r="F129" s="1" t="n">
        <v>24.300592796674</v>
      </c>
      <c r="G129" s="1" t="n">
        <v>1.04510170194846</v>
      </c>
      <c r="H129" s="1" t="n">
        <v>0.944517483536653</v>
      </c>
      <c r="I129" s="1" t="n">
        <v>0.100584218411803</v>
      </c>
      <c r="J129" s="1" t="n">
        <v>0.381031117328865</v>
      </c>
      <c r="K129" s="1" t="n">
        <v>21.9582557106343</v>
      </c>
      <c r="L129" s="1" t="n">
        <v>3.0064076706593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196</v>
      </c>
      <c r="B130" s="1" t="s">
        <v>13</v>
      </c>
      <c r="C130" s="1" t="s">
        <v>162</v>
      </c>
      <c r="D130" s="1" t="s">
        <v>161</v>
      </c>
      <c r="E130" s="1" t="n">
        <v>26.183430227905</v>
      </c>
      <c r="F130" s="1" t="n">
        <v>25.1075766879065</v>
      </c>
      <c r="G130" s="1" t="n">
        <v>1.07585353999854</v>
      </c>
      <c r="H130" s="1" t="n">
        <v>0.972111528174442</v>
      </c>
      <c r="I130" s="1" t="n">
        <v>0.103742011824099</v>
      </c>
      <c r="J130" s="1" t="n">
        <v>0.394772652923166</v>
      </c>
      <c r="K130" s="1" t="n">
        <v>22.7101841462122</v>
      </c>
      <c r="L130" s="1" t="n">
        <v>3.07847342876962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196</v>
      </c>
      <c r="B131" s="1" t="s">
        <v>13</v>
      </c>
      <c r="C131" s="1" t="s">
        <v>163</v>
      </c>
      <c r="D131" s="1" t="s">
        <v>161</v>
      </c>
      <c r="E131" s="1" t="n">
        <v>27.0436795506092</v>
      </c>
      <c r="F131" s="1" t="n">
        <v>25.9366935970483</v>
      </c>
      <c r="G131" s="1" t="n">
        <v>1.10698595356092</v>
      </c>
      <c r="H131" s="1" t="n">
        <v>1.00002089220205</v>
      </c>
      <c r="I131" s="1" t="n">
        <v>0.106965061358864</v>
      </c>
      <c r="J131" s="1" t="n">
        <v>0.40900923477562</v>
      </c>
      <c r="K131" s="1" t="n">
        <v>23.4854015286709</v>
      </c>
      <c r="L131" s="1" t="n">
        <v>3.14926878716261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196</v>
      </c>
      <c r="B132" s="1" t="s">
        <v>13</v>
      </c>
      <c r="C132" s="1" t="s">
        <v>164</v>
      </c>
      <c r="D132" s="1" t="s">
        <v>161</v>
      </c>
      <c r="E132" s="1" t="n">
        <v>27.9294137632864</v>
      </c>
      <c r="F132" s="1" t="n">
        <v>26.7904410758401</v>
      </c>
      <c r="G132" s="1" t="n">
        <v>1.13897268744626</v>
      </c>
      <c r="H132" s="1" t="n">
        <v>1.02869210559417</v>
      </c>
      <c r="I132" s="1" t="n">
        <v>0.110280581852095</v>
      </c>
      <c r="J132" s="1" t="n">
        <v>0.423751050027255</v>
      </c>
      <c r="K132" s="1" t="n">
        <v>24.2840166649497</v>
      </c>
      <c r="L132" s="1" t="n">
        <v>3.2216460483094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196</v>
      </c>
      <c r="B133" s="1" t="s">
        <v>13</v>
      </c>
      <c r="C133" s="1" t="s">
        <v>165</v>
      </c>
      <c r="D133" s="1" t="s">
        <v>161</v>
      </c>
      <c r="E133" s="1" t="n">
        <v>28.8426980928839</v>
      </c>
      <c r="F133" s="1" t="n">
        <v>27.6705577626104</v>
      </c>
      <c r="G133" s="1" t="n">
        <v>1.17214033027352</v>
      </c>
      <c r="H133" s="1" t="n">
        <v>1.05843296022676</v>
      </c>
      <c r="I133" s="1" t="n">
        <v>0.113707370046762</v>
      </c>
      <c r="J133" s="1" t="n">
        <v>0.439008201296829</v>
      </c>
      <c r="K133" s="1" t="n">
        <v>25.1061224550257</v>
      </c>
      <c r="L133" s="1" t="n">
        <v>3.29756743656132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196</v>
      </c>
      <c r="B134" s="1" t="s">
        <v>13</v>
      </c>
      <c r="C134" s="1" t="s">
        <v>166</v>
      </c>
      <c r="D134" s="1" t="s">
        <v>161</v>
      </c>
      <c r="E134" s="1" t="n">
        <v>29.7837943990512</v>
      </c>
      <c r="F134" s="1" t="n">
        <v>28.5772742309087</v>
      </c>
      <c r="G134" s="1" t="n">
        <v>1.20652016814252</v>
      </c>
      <c r="H134" s="1" t="n">
        <v>1.08927280613811</v>
      </c>
      <c r="I134" s="1" t="n">
        <v>0.11724736200441</v>
      </c>
      <c r="J134" s="1" t="n">
        <v>0.454790726628278</v>
      </c>
      <c r="K134" s="1" t="n">
        <v>25.9517971677675</v>
      </c>
      <c r="L134" s="1" t="n">
        <v>3.37720650465542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196</v>
      </c>
      <c r="B135" s="1" t="s">
        <v>13</v>
      </c>
      <c r="C135" s="1" t="s">
        <v>167</v>
      </c>
      <c r="D135" s="1" t="s">
        <v>161</v>
      </c>
      <c r="E135" s="1" t="n">
        <v>30.752432783107</v>
      </c>
      <c r="F135" s="1" t="n">
        <v>29.510371937804</v>
      </c>
      <c r="G135" s="1" t="n">
        <v>1.24206084530298</v>
      </c>
      <c r="H135" s="1" t="n">
        <v>1.12116312857185</v>
      </c>
      <c r="I135" s="1" t="n">
        <v>0.120897716731137</v>
      </c>
      <c r="J135" s="1" t="n">
        <v>0.471108370223266</v>
      </c>
      <c r="K135" s="1" t="n">
        <v>26.8210835401895</v>
      </c>
      <c r="L135" s="1" t="n">
        <v>3.46024087269418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196</v>
      </c>
      <c r="B136" s="1" t="s">
        <v>13</v>
      </c>
      <c r="C136" s="1" t="s">
        <v>168</v>
      </c>
      <c r="D136" s="1" t="s">
        <v>169</v>
      </c>
      <c r="E136" s="1" t="n">
        <v>31.7482265132883</v>
      </c>
      <c r="F136" s="1" t="n">
        <v>30.4695266682676</v>
      </c>
      <c r="G136" s="1" t="n">
        <v>1.27869984502076</v>
      </c>
      <c r="H136" s="1" t="n">
        <v>1.15404499420726</v>
      </c>
      <c r="I136" s="1" t="n">
        <v>0.124654850813497</v>
      </c>
      <c r="J136" s="1" t="n">
        <v>0.487970340472252</v>
      </c>
      <c r="K136" s="1" t="n">
        <v>27.7139672660523</v>
      </c>
      <c r="L136" s="1" t="n">
        <v>3.54628890676373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196</v>
      </c>
      <c r="B137" s="1" t="s">
        <v>13</v>
      </c>
      <c r="C137" s="1" t="s">
        <v>170</v>
      </c>
      <c r="D137" s="1" t="s">
        <v>169</v>
      </c>
      <c r="E137" s="1" t="n">
        <v>32.7707715396095</v>
      </c>
      <c r="F137" s="1" t="n">
        <v>31.4543893447542</v>
      </c>
      <c r="G137" s="1" t="n">
        <v>1.31638219485529</v>
      </c>
      <c r="H137" s="1" t="n">
        <v>1.18786672021717</v>
      </c>
      <c r="I137" s="1" t="n">
        <v>0.128515474638119</v>
      </c>
      <c r="J137" s="1" t="n">
        <v>0.505385117722455</v>
      </c>
      <c r="K137" s="1" t="n">
        <v>28.6303608650517</v>
      </c>
      <c r="L137" s="1" t="n">
        <v>3.63502555683534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196</v>
      </c>
      <c r="B138" s="1" t="s">
        <v>13</v>
      </c>
      <c r="C138" s="1" t="s">
        <v>171</v>
      </c>
      <c r="D138" s="1" t="s">
        <v>169</v>
      </c>
      <c r="E138" s="1" t="n">
        <v>33.8196489468332</v>
      </c>
      <c r="F138" s="1" t="n">
        <v>32.4645864339729</v>
      </c>
      <c r="G138" s="1" t="n">
        <v>1.35506251286028</v>
      </c>
      <c r="H138" s="1" t="n">
        <v>1.22258582532199</v>
      </c>
      <c r="I138" s="1" t="n">
        <v>0.132476687538289</v>
      </c>
      <c r="J138" s="1" t="n">
        <v>0.523360301314102</v>
      </c>
      <c r="K138" s="1" t="n">
        <v>29.5700921543042</v>
      </c>
      <c r="L138" s="1" t="n">
        <v>3.72619649121489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196</v>
      </c>
      <c r="B139" s="1" t="s">
        <v>13</v>
      </c>
      <c r="C139" s="1" t="s">
        <v>172</v>
      </c>
      <c r="D139" s="1" t="s">
        <v>169</v>
      </c>
      <c r="E139" s="1" t="n">
        <v>34.8944028595415</v>
      </c>
      <c r="F139" s="1" t="n">
        <v>33.499700256371</v>
      </c>
      <c r="G139" s="1" t="n">
        <v>1.39470260317041</v>
      </c>
      <c r="H139" s="1" t="n">
        <v>1.25816677865538</v>
      </c>
      <c r="I139" s="1" t="n">
        <v>0.136535824515024</v>
      </c>
      <c r="J139" s="1" t="n">
        <v>0.541902476616793</v>
      </c>
      <c r="K139" s="1" t="n">
        <v>30.5328955577739</v>
      </c>
      <c r="L139" s="1" t="n">
        <v>3.81960482515071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196</v>
      </c>
      <c r="B140" s="1" t="s">
        <v>13</v>
      </c>
      <c r="C140" s="1" t="s">
        <v>173</v>
      </c>
      <c r="D140" s="1" t="s">
        <v>169</v>
      </c>
      <c r="E140" s="1" t="n">
        <v>35.9945160952875</v>
      </c>
      <c r="F140" s="1" t="n">
        <v>34.5592476261626</v>
      </c>
      <c r="G140" s="1" t="n">
        <v>1.43526846912487</v>
      </c>
      <c r="H140" s="1" t="n">
        <v>1.29457819660063</v>
      </c>
      <c r="I140" s="1" t="n">
        <v>0.14069027252424</v>
      </c>
      <c r="J140" s="1" t="n">
        <v>0.561017088368231</v>
      </c>
      <c r="K140" s="1" t="n">
        <v>31.5184049061273</v>
      </c>
      <c r="L140" s="1" t="n">
        <v>3.9150941007919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196</v>
      </c>
      <c r="B141" s="1" t="s">
        <v>13</v>
      </c>
      <c r="C141" s="1" t="s">
        <v>174</v>
      </c>
      <c r="D141" s="1" t="s">
        <v>169</v>
      </c>
      <c r="E141" s="1" t="n">
        <v>37.1193892289004</v>
      </c>
      <c r="F141" s="1" t="n">
        <v>35.6426614379612</v>
      </c>
      <c r="G141" s="1" t="n">
        <v>1.47672779093922</v>
      </c>
      <c r="H141" s="1" t="n">
        <v>1.33179047640795</v>
      </c>
      <c r="I141" s="1" t="n">
        <v>0.144937314531271</v>
      </c>
      <c r="J141" s="1" t="n">
        <v>0.580708312833653</v>
      </c>
      <c r="K141" s="1" t="n">
        <v>32.5261469304933</v>
      </c>
      <c r="L141" s="1" t="n">
        <v>4.01253398557347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196</v>
      </c>
      <c r="B142" s="1" t="s">
        <v>13</v>
      </c>
      <c r="C142" s="1" t="s">
        <v>175</v>
      </c>
      <c r="D142" s="1" t="s">
        <v>169</v>
      </c>
      <c r="E142" s="1" t="n">
        <v>38.2683236509074</v>
      </c>
      <c r="F142" s="1" t="n">
        <v>36.7492756309305</v>
      </c>
      <c r="G142" s="1" t="n">
        <v>1.51904801997691</v>
      </c>
      <c r="H142" s="1" t="n">
        <v>1.36977401070948</v>
      </c>
      <c r="I142" s="1" t="n">
        <v>0.149274009267431</v>
      </c>
      <c r="J142" s="1" t="n">
        <v>0.600978925493213</v>
      </c>
      <c r="K142" s="1" t="n">
        <v>33.5555350563106</v>
      </c>
      <c r="L142" s="1" t="n">
        <v>4.11180966910363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196</v>
      </c>
      <c r="B143" s="1" t="s">
        <v>13</v>
      </c>
      <c r="C143" s="1" t="s">
        <v>176</v>
      </c>
      <c r="D143" s="1" t="s">
        <v>177</v>
      </c>
      <c r="E143" s="1" t="n">
        <v>39.4405079473868</v>
      </c>
      <c r="F143" s="1" t="n">
        <v>37.8783129478607</v>
      </c>
      <c r="G143" s="1" t="n">
        <v>1.56219499952611</v>
      </c>
      <c r="H143" s="1" t="n">
        <v>1.40849789824637</v>
      </c>
      <c r="I143" s="1" t="n">
        <v>0.153697101279749</v>
      </c>
      <c r="J143" s="1" t="n">
        <v>0.621830163335058</v>
      </c>
      <c r="K143" s="1" t="n">
        <v>34.6058633503786</v>
      </c>
      <c r="L143" s="1" t="n">
        <v>4.21281443367317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196</v>
      </c>
      <c r="B144" s="1" t="s">
        <v>13</v>
      </c>
      <c r="C144" s="1" t="s">
        <v>178</v>
      </c>
      <c r="D144" s="1" t="s">
        <v>177</v>
      </c>
      <c r="E144" s="1" t="n">
        <v>40.6350068464646</v>
      </c>
      <c r="F144" s="1" t="n">
        <v>39.0288748576943</v>
      </c>
      <c r="G144" s="1" t="n">
        <v>1.60613198877029</v>
      </c>
      <c r="H144" s="1" t="n">
        <v>1.44792903454093</v>
      </c>
      <c r="I144" s="1" t="n">
        <v>0.15820295422936</v>
      </c>
      <c r="J144" s="1" t="n">
        <v>0.643261582049456</v>
      </c>
      <c r="K144" s="1" t="n">
        <v>35.6763006127757</v>
      </c>
      <c r="L144" s="1" t="n">
        <v>4.31544465163947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7"/>
  </tablePar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196</v>
      </c>
      <c r="B2" s="1" t="s">
        <v>179</v>
      </c>
      <c r="C2" s="1" t="s">
        <v>14</v>
      </c>
      <c r="D2" s="1" t="s">
        <v>15</v>
      </c>
      <c r="E2" s="1" t="n">
        <v>6.38581029731878</v>
      </c>
      <c r="F2" s="1" t="n">
        <v>6.08541578694404</v>
      </c>
      <c r="G2" s="1" t="n">
        <v>0.300394510374737</v>
      </c>
      <c r="H2" s="1" t="n">
        <v>0.273428350254134</v>
      </c>
      <c r="I2" s="1" t="n">
        <v>0.0269661601206027</v>
      </c>
      <c r="J2" s="1" t="n">
        <v>0.10461427500369</v>
      </c>
      <c r="K2" s="1" t="n">
        <v>5.26483864099662</v>
      </c>
      <c r="L2" s="1" t="n">
        <v>1.01635738131847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196</v>
      </c>
      <c r="B3" s="1" t="s">
        <v>179</v>
      </c>
      <c r="C3" s="1" t="s">
        <v>16</v>
      </c>
      <c r="D3" s="1" t="s">
        <v>17</v>
      </c>
      <c r="E3" s="1" t="n">
        <v>6.18573125240566</v>
      </c>
      <c r="F3" s="1" t="n">
        <v>5.89550232596021</v>
      </c>
      <c r="G3" s="1" t="n">
        <v>0.290228926445445</v>
      </c>
      <c r="H3" s="1" t="n">
        <v>0.26414069756953</v>
      </c>
      <c r="I3" s="1" t="n">
        <v>0.0260882288759153</v>
      </c>
      <c r="J3" s="1" t="n">
        <v>0.101228728336313</v>
      </c>
      <c r="K3" s="1" t="n">
        <v>5.10527902957301</v>
      </c>
      <c r="L3" s="1" t="n">
        <v>0.979223494496335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196</v>
      </c>
      <c r="B4" s="1" t="s">
        <v>179</v>
      </c>
      <c r="C4" s="1" t="s">
        <v>18</v>
      </c>
      <c r="D4" s="1" t="s">
        <v>17</v>
      </c>
      <c r="E4" s="1" t="n">
        <v>5.99791421507253</v>
      </c>
      <c r="F4" s="1" t="n">
        <v>5.71723745221395</v>
      </c>
      <c r="G4" s="1" t="n">
        <v>0.280676762858578</v>
      </c>
      <c r="H4" s="1" t="n">
        <v>0.255413075422344</v>
      </c>
      <c r="I4" s="1" t="n">
        <v>0.0252636874362339</v>
      </c>
      <c r="J4" s="1" t="n">
        <v>0.0980344108816058</v>
      </c>
      <c r="K4" s="1" t="n">
        <v>4.95557557127765</v>
      </c>
      <c r="L4" s="1" t="n">
        <v>0.944304232913269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196</v>
      </c>
      <c r="B5" s="1" t="s">
        <v>179</v>
      </c>
      <c r="C5" s="1" t="s">
        <v>19</v>
      </c>
      <c r="D5" s="1" t="s">
        <v>17</v>
      </c>
      <c r="E5" s="1" t="n">
        <v>5.82156896222635</v>
      </c>
      <c r="F5" s="1" t="n">
        <v>5.54986784977023</v>
      </c>
      <c r="G5" s="1" t="n">
        <v>0.271701112456107</v>
      </c>
      <c r="H5" s="1" t="n">
        <v>0.247211903288009</v>
      </c>
      <c r="I5" s="1" t="n">
        <v>0.0244892091680982</v>
      </c>
      <c r="J5" s="1" t="n">
        <v>0.0950221471412712</v>
      </c>
      <c r="K5" s="1" t="n">
        <v>4.81507265939748</v>
      </c>
      <c r="L5" s="1" t="n">
        <v>0.911474155687599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196</v>
      </c>
      <c r="B6" s="1" t="s">
        <v>179</v>
      </c>
      <c r="C6" s="1" t="s">
        <v>20</v>
      </c>
      <c r="D6" s="1" t="s">
        <v>17</v>
      </c>
      <c r="E6" s="1" t="n">
        <v>5.65596802980376</v>
      </c>
      <c r="F6" s="1" t="n">
        <v>5.39270074348771</v>
      </c>
      <c r="G6" s="1" t="n">
        <v>0.26326728631604</v>
      </c>
      <c r="H6" s="1" t="n">
        <v>0.239505585720889</v>
      </c>
      <c r="I6" s="1" t="n">
        <v>0.0237617005951509</v>
      </c>
      <c r="J6" s="1" t="n">
        <v>0.0921828059117852</v>
      </c>
      <c r="K6" s="1" t="n">
        <v>4.68317220344472</v>
      </c>
      <c r="L6" s="1" t="n">
        <v>0.880613020447254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196</v>
      </c>
      <c r="B7" s="1" t="s">
        <v>179</v>
      </c>
      <c r="C7" s="1" t="s">
        <v>21</v>
      </c>
      <c r="D7" s="1" t="s">
        <v>17</v>
      </c>
      <c r="E7" s="1" t="n">
        <v>5.5004405608327</v>
      </c>
      <c r="F7" s="1" t="n">
        <v>5.24509781358034</v>
      </c>
      <c r="G7" s="1" t="n">
        <v>0.255342747252346</v>
      </c>
      <c r="H7" s="1" t="n">
        <v>0.232264462139854</v>
      </c>
      <c r="I7" s="1" t="n">
        <v>0.0230782851124923</v>
      </c>
      <c r="J7" s="1" t="n">
        <v>0.0895074492392273</v>
      </c>
      <c r="K7" s="1" t="n">
        <v>4.55932683264162</v>
      </c>
      <c r="L7" s="1" t="n">
        <v>0.851606278951844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196</v>
      </c>
      <c r="B8" s="1" t="s">
        <v>179</v>
      </c>
      <c r="C8" s="1" t="s">
        <v>22</v>
      </c>
      <c r="D8" s="1" t="s">
        <v>17</v>
      </c>
      <c r="E8" s="1" t="n">
        <v>5.35436715400037</v>
      </c>
      <c r="F8" s="1" t="n">
        <v>5.10647012445668</v>
      </c>
      <c r="G8" s="1" t="n">
        <v>0.247897029543684</v>
      </c>
      <c r="H8" s="1" t="n">
        <v>0.225460741263615</v>
      </c>
      <c r="I8" s="1" t="n">
        <v>0.0224362882800695</v>
      </c>
      <c r="J8" s="1" t="n">
        <v>0.0869874306421246</v>
      </c>
      <c r="K8" s="1" t="n">
        <v>4.44303439434927</v>
      </c>
      <c r="L8" s="1" t="n">
        <v>0.824345329008976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196</v>
      </c>
      <c r="B9" s="1" t="s">
        <v>179</v>
      </c>
      <c r="C9" s="1" t="s">
        <v>23</v>
      </c>
      <c r="D9" s="1" t="s">
        <v>17</v>
      </c>
      <c r="E9" s="1" t="n">
        <v>5.21717542858736</v>
      </c>
      <c r="F9" s="1" t="n">
        <v>4.97627377995026</v>
      </c>
      <c r="G9" s="1" t="n">
        <v>0.240901648637103</v>
      </c>
      <c r="H9" s="1" t="n">
        <v>0.219068424397691</v>
      </c>
      <c r="I9" s="1" t="n">
        <v>0.0218332242394122</v>
      </c>
      <c r="J9" s="1" t="n">
        <v>0.0846144570554706</v>
      </c>
      <c r="K9" s="1" t="n">
        <v>4.33383338082051</v>
      </c>
      <c r="L9" s="1" t="n">
        <v>0.798727590711383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196</v>
      </c>
      <c r="B10" s="1" t="s">
        <v>179</v>
      </c>
      <c r="C10" s="1" t="s">
        <v>24</v>
      </c>
      <c r="D10" s="1" t="s">
        <v>25</v>
      </c>
      <c r="E10" s="1" t="n">
        <v>5.08833612695861</v>
      </c>
      <c r="F10" s="1" t="n">
        <v>4.85400612247298</v>
      </c>
      <c r="G10" s="1" t="n">
        <v>0.234330004485627</v>
      </c>
      <c r="H10" s="1" t="n">
        <v>0.213063221462067</v>
      </c>
      <c r="I10" s="1" t="n">
        <v>0.0212667830235605</v>
      </c>
      <c r="J10" s="1" t="n">
        <v>0.0823806250164566</v>
      </c>
      <c r="K10" s="1" t="n">
        <v>4.23129904351365</v>
      </c>
      <c r="L10" s="1" t="n">
        <v>0.774656458428507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196</v>
      </c>
      <c r="B11" s="1" t="s">
        <v>179</v>
      </c>
      <c r="C11" s="1" t="s">
        <v>26</v>
      </c>
      <c r="D11" s="1" t="s">
        <v>25</v>
      </c>
      <c r="E11" s="1" t="n">
        <v>4.96735963946113</v>
      </c>
      <c r="F11" s="1" t="n">
        <v>4.73920235779581</v>
      </c>
      <c r="G11" s="1" t="n">
        <v>0.228157281665318</v>
      </c>
      <c r="H11" s="1" t="n">
        <v>0.207422463019012</v>
      </c>
      <c r="I11" s="1" t="n">
        <v>0.020734818646306</v>
      </c>
      <c r="J11" s="1" t="n">
        <v>0.0802784387098126</v>
      </c>
      <c r="K11" s="1" t="n">
        <v>4.13504003383698</v>
      </c>
      <c r="L11" s="1" t="n">
        <v>0.752041166914333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196</v>
      </c>
      <c r="B12" s="1" t="s">
        <v>179</v>
      </c>
      <c r="C12" s="1" t="s">
        <v>27</v>
      </c>
      <c r="D12" s="1" t="s">
        <v>25</v>
      </c>
      <c r="E12" s="1" t="n">
        <v>4.85379287516545</v>
      </c>
      <c r="F12" s="1" t="n">
        <v>4.63143252638092</v>
      </c>
      <c r="G12" s="1" t="n">
        <v>0.222360348784525</v>
      </c>
      <c r="H12" s="1" t="n">
        <v>0.202125010871162</v>
      </c>
      <c r="I12" s="1" t="n">
        <v>0.0202353379133629</v>
      </c>
      <c r="J12" s="1" t="n">
        <v>0.0783008153663087</v>
      </c>
      <c r="K12" s="1" t="n">
        <v>4.04469545995599</v>
      </c>
      <c r="L12" s="1" t="n">
        <v>0.730796599843159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196</v>
      </c>
      <c r="B13" s="1" t="s">
        <v>179</v>
      </c>
      <c r="C13" s="1" t="s">
        <v>28</v>
      </c>
      <c r="D13" s="1" t="s">
        <v>25</v>
      </c>
      <c r="E13" s="1" t="n">
        <v>4.74721642543322</v>
      </c>
      <c r="F13" s="1" t="n">
        <v>4.53029876634287</v>
      </c>
      <c r="G13" s="1" t="n">
        <v>0.216917659090335</v>
      </c>
      <c r="H13" s="1" t="n">
        <v>0.197151169167413</v>
      </c>
      <c r="I13" s="1" t="n">
        <v>0.019766489922922</v>
      </c>
      <c r="J13" s="1" t="n">
        <v>0.0764410819629832</v>
      </c>
      <c r="K13" s="1" t="n">
        <v>3.95993228198359</v>
      </c>
      <c r="L13" s="1" t="n">
        <v>0.71084306148664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196</v>
      </c>
      <c r="B14" s="1" t="s">
        <v>179</v>
      </c>
      <c r="C14" s="1" t="s">
        <v>29</v>
      </c>
      <c r="D14" s="1" t="s">
        <v>25</v>
      </c>
      <c r="E14" s="1" t="n">
        <v>4.64724198182296</v>
      </c>
      <c r="F14" s="1" t="n">
        <v>4.43543282817013</v>
      </c>
      <c r="G14" s="1" t="n">
        <v>0.21180915365283</v>
      </c>
      <c r="H14" s="1" t="n">
        <v>0.192482597420956</v>
      </c>
      <c r="I14" s="1" t="n">
        <v>0.019326556231874</v>
      </c>
      <c r="J14" s="1" t="n">
        <v>0.074692966055268</v>
      </c>
      <c r="K14" s="1" t="n">
        <v>3.88044298920013</v>
      </c>
      <c r="L14" s="1" t="n">
        <v>0.692106026567565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196</v>
      </c>
      <c r="B15" s="1" t="s">
        <v>179</v>
      </c>
      <c r="C15" s="1" t="s">
        <v>30</v>
      </c>
      <c r="D15" s="1" t="s">
        <v>25</v>
      </c>
      <c r="E15" s="1" t="n">
        <v>4.55350997898366</v>
      </c>
      <c r="F15" s="1" t="n">
        <v>4.34649381090168</v>
      </c>
      <c r="G15" s="1" t="n">
        <v>0.207016168081974</v>
      </c>
      <c r="H15" s="1" t="n">
        <v>0.188102226416614</v>
      </c>
      <c r="I15" s="1" t="n">
        <v>0.0189139416653599</v>
      </c>
      <c r="J15" s="1" t="n">
        <v>0.0730505827642093</v>
      </c>
      <c r="K15" s="1" t="n">
        <v>3.80594351710155</v>
      </c>
      <c r="L15" s="1" t="n">
        <v>0.6745158791179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196</v>
      </c>
      <c r="B16" s="1" t="s">
        <v>179</v>
      </c>
      <c r="C16" s="1" t="s">
        <v>31</v>
      </c>
      <c r="D16" s="1" t="s">
        <v>25</v>
      </c>
      <c r="E16" s="1" t="n">
        <v>4.46568743908945</v>
      </c>
      <c r="F16" s="1" t="n">
        <v>4.26316609569014</v>
      </c>
      <c r="G16" s="1" t="n">
        <v>0.202521343399306</v>
      </c>
      <c r="H16" s="1" t="n">
        <v>0.183994177653608</v>
      </c>
      <c r="I16" s="1" t="n">
        <v>0.0185271657456982</v>
      </c>
      <c r="J16" s="1" t="n">
        <v>0.0715084193609713</v>
      </c>
      <c r="K16" s="1" t="n">
        <v>3.73617137166109</v>
      </c>
      <c r="L16" s="1" t="n">
        <v>0.658007648067394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196</v>
      </c>
      <c r="B17" s="1" t="s">
        <v>179</v>
      </c>
      <c r="C17" s="1" t="s">
        <v>32</v>
      </c>
      <c r="D17" s="1" t="s">
        <v>33</v>
      </c>
      <c r="E17" s="1" t="n">
        <v>4.38346599833216</v>
      </c>
      <c r="F17" s="1" t="n">
        <v>4.18515745689796</v>
      </c>
      <c r="G17" s="1" t="n">
        <v>0.198308541434192</v>
      </c>
      <c r="H17" s="1" t="n">
        <v>0.18014368671981</v>
      </c>
      <c r="I17" s="1" t="n">
        <v>0.0181648547143812</v>
      </c>
      <c r="J17" s="1" t="n">
        <v>0.0700613184730024</v>
      </c>
      <c r="K17" s="1" t="n">
        <v>3.67088393484662</v>
      </c>
      <c r="L17" s="1" t="n">
        <v>0.642520745012537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196</v>
      </c>
      <c r="B18" s="1" t="s">
        <v>179</v>
      </c>
      <c r="C18" s="1" t="s">
        <v>34</v>
      </c>
      <c r="D18" s="1" t="s">
        <v>33</v>
      </c>
      <c r="E18" s="1" t="n">
        <v>4.30656009877469</v>
      </c>
      <c r="F18" s="1" t="n">
        <v>4.11219733384754</v>
      </c>
      <c r="G18" s="1" t="n">
        <v>0.194362764927147</v>
      </c>
      <c r="H18" s="1" t="n">
        <v>0.176537030808388</v>
      </c>
      <c r="I18" s="1" t="n">
        <v>0.0178257341187585</v>
      </c>
      <c r="J18" s="1" t="n">
        <v>0.0687044606359215</v>
      </c>
      <c r="K18" s="1" t="n">
        <v>3.60985693019031</v>
      </c>
      <c r="L18" s="1" t="n">
        <v>0.627998707948457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196</v>
      </c>
      <c r="B19" s="1" t="s">
        <v>179</v>
      </c>
      <c r="C19" s="1" t="s">
        <v>35</v>
      </c>
      <c r="D19" s="1" t="s">
        <v>33</v>
      </c>
      <c r="E19" s="1" t="n">
        <v>4.23470533093364</v>
      </c>
      <c r="F19" s="1" t="n">
        <v>4.04403524854688</v>
      </c>
      <c r="G19" s="1" t="n">
        <v>0.190670082386756</v>
      </c>
      <c r="H19" s="1" t="n">
        <v>0.173161460453157</v>
      </c>
      <c r="I19" s="1" t="n">
        <v>0.0175086219335991</v>
      </c>
      <c r="J19" s="1" t="n">
        <v>0.0674333466992958</v>
      </c>
      <c r="K19" s="1" t="n">
        <v>3.55288303070644</v>
      </c>
      <c r="L19" s="1" t="n">
        <v>0.614388953527905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196</v>
      </c>
      <c r="B20" s="1" t="s">
        <v>179</v>
      </c>
      <c r="C20" s="1" t="s">
        <v>36</v>
      </c>
      <c r="D20" s="1" t="s">
        <v>33</v>
      </c>
      <c r="E20" s="1" t="n">
        <v>4.16765691406977</v>
      </c>
      <c r="F20" s="1" t="n">
        <v>3.98043935641974</v>
      </c>
      <c r="G20" s="1" t="n">
        <v>0.187217557650032</v>
      </c>
      <c r="H20" s="1" t="n">
        <v>0.170005135463006</v>
      </c>
      <c r="I20" s="1" t="n">
        <v>0.0172124221870263</v>
      </c>
      <c r="J20" s="1" t="n">
        <v>0.0662437804392097</v>
      </c>
      <c r="K20" s="1" t="n">
        <v>3.4997705941085</v>
      </c>
      <c r="L20" s="1" t="n">
        <v>0.601642539522065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196</v>
      </c>
      <c r="B21" s="1" t="s">
        <v>179</v>
      </c>
      <c r="C21" s="1" t="s">
        <v>37</v>
      </c>
      <c r="D21" s="1" t="s">
        <v>33</v>
      </c>
      <c r="E21" s="1" t="n">
        <v>4.10518830248245</v>
      </c>
      <c r="F21" s="1" t="n">
        <v>3.92119511845333</v>
      </c>
      <c r="G21" s="1" t="n">
        <v>0.183993184029111</v>
      </c>
      <c r="H21" s="1" t="n">
        <v>0.167057064968844</v>
      </c>
      <c r="I21" s="1" t="n">
        <v>0.0169361190602676</v>
      </c>
      <c r="J21" s="1" t="n">
        <v>0.0651318516187775</v>
      </c>
      <c r="K21" s="1" t="n">
        <v>3.45034251235359</v>
      </c>
      <c r="L21" s="1" t="n">
        <v>0.589713938510084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196</v>
      </c>
      <c r="B22" s="1" t="s">
        <v>179</v>
      </c>
      <c r="C22" s="1" t="s">
        <v>38</v>
      </c>
      <c r="D22" s="1" t="s">
        <v>33</v>
      </c>
      <c r="E22" s="1" t="n">
        <v>4.04708990721971</v>
      </c>
      <c r="F22" s="1" t="n">
        <v>3.86610408433739</v>
      </c>
      <c r="G22" s="1" t="n">
        <v>0.180985822882311</v>
      </c>
      <c r="H22" s="1" t="n">
        <v>0.16430705145117</v>
      </c>
      <c r="I22" s="1" t="n">
        <v>0.0166787714311402</v>
      </c>
      <c r="J22" s="1" t="n">
        <v>0.0640939196572804</v>
      </c>
      <c r="K22" s="1" t="n">
        <v>3.40443516420901</v>
      </c>
      <c r="L22" s="1" t="n">
        <v>0.578560823353416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196</v>
      </c>
      <c r="B23" s="1" t="s">
        <v>179</v>
      </c>
      <c r="C23" s="1" t="s">
        <v>39</v>
      </c>
      <c r="D23" s="1" t="s">
        <v>33</v>
      </c>
      <c r="E23" s="1" t="n">
        <v>3.99316792358849</v>
      </c>
      <c r="F23" s="1" t="n">
        <v>3.81498277716943</v>
      </c>
      <c r="G23" s="1" t="n">
        <v>0.17818514641905</v>
      </c>
      <c r="H23" s="1" t="n">
        <v>0.161745638586987</v>
      </c>
      <c r="I23" s="1" t="n">
        <v>0.0164395078320637</v>
      </c>
      <c r="J23" s="1" t="n">
        <v>0.0631265980106758</v>
      </c>
      <c r="K23" s="1" t="n">
        <v>3.36189746090731</v>
      </c>
      <c r="L23" s="1" t="n">
        <v>0.568143864670502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196</v>
      </c>
      <c r="B24" s="1" t="s">
        <v>179</v>
      </c>
      <c r="C24" s="1" t="s">
        <v>40</v>
      </c>
      <c r="D24" s="1" t="s">
        <v>41</v>
      </c>
      <c r="E24" s="1" t="n">
        <v>3.94324325571247</v>
      </c>
      <c r="F24" s="1" t="n">
        <v>3.76766167118095</v>
      </c>
      <c r="G24" s="1" t="n">
        <v>0.175581584531512</v>
      </c>
      <c r="H24" s="1" t="n">
        <v>0.159364062736965</v>
      </c>
      <c r="I24" s="1" t="n">
        <v>0.0162175217945464</v>
      </c>
      <c r="J24" s="1" t="n">
        <v>0.0622267393245343</v>
      </c>
      <c r="K24" s="1" t="n">
        <v>3.32258997610525</v>
      </c>
      <c r="L24" s="1" t="n">
        <v>0.558426540282677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196</v>
      </c>
      <c r="B25" s="1" t="s">
        <v>179</v>
      </c>
      <c r="C25" s="1" t="s">
        <v>42</v>
      </c>
      <c r="D25" s="1" t="s">
        <v>41</v>
      </c>
      <c r="E25" s="1" t="n">
        <v>3.89715053016009</v>
      </c>
      <c r="F25" s="1" t="n">
        <v>3.72398425472219</v>
      </c>
      <c r="G25" s="1" t="n">
        <v>0.173166275437887</v>
      </c>
      <c r="H25" s="1" t="n">
        <v>0.15715420788446</v>
      </c>
      <c r="I25" s="1" t="n">
        <v>0.0160120675534269</v>
      </c>
      <c r="J25" s="1" t="n">
        <v>0.0613914213905389</v>
      </c>
      <c r="K25" s="1" t="n">
        <v>3.28638415234125</v>
      </c>
      <c r="L25" s="1" t="n">
        <v>0.5493749564283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196</v>
      </c>
      <c r="B26" s="1" t="s">
        <v>179</v>
      </c>
      <c r="C26" s="1" t="s">
        <v>43</v>
      </c>
      <c r="D26" s="1" t="s">
        <v>41</v>
      </c>
      <c r="E26" s="1" t="n">
        <v>3.85473719136759</v>
      </c>
      <c r="F26" s="1" t="n">
        <v>3.68380617144731</v>
      </c>
      <c r="G26" s="1" t="n">
        <v>0.170931019920272</v>
      </c>
      <c r="H26" s="1" t="n">
        <v>0.155108563834671</v>
      </c>
      <c r="I26" s="1" t="n">
        <v>0.0158224560856011</v>
      </c>
      <c r="J26" s="1" t="n">
        <v>0.0606179339163119</v>
      </c>
      <c r="K26" s="1" t="n">
        <v>3.25316157703047</v>
      </c>
      <c r="L26" s="1" t="n">
        <v>0.540957680420805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196</v>
      </c>
      <c r="B27" s="1" t="s">
        <v>179</v>
      </c>
      <c r="C27" s="1" t="s">
        <v>44</v>
      </c>
      <c r="D27" s="1" t="s">
        <v>41</v>
      </c>
      <c r="E27" s="1" t="n">
        <v>3.81586267221912</v>
      </c>
      <c r="F27" s="1" t="n">
        <v>3.64699443327636</v>
      </c>
      <c r="G27" s="1" t="n">
        <v>0.168868238942756</v>
      </c>
      <c r="H27" s="1" t="n">
        <v>0.153220187483296</v>
      </c>
      <c r="I27" s="1" t="n">
        <v>0.0156480514594602</v>
      </c>
      <c r="J27" s="1" t="n">
        <v>0.0599037661031835</v>
      </c>
      <c r="K27" s="1" t="n">
        <v>3.22281332177206</v>
      </c>
      <c r="L27" s="1" t="n">
        <v>0.533145584343881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196</v>
      </c>
      <c r="B28" s="1" t="s">
        <v>179</v>
      </c>
      <c r="C28" s="1" t="s">
        <v>45</v>
      </c>
      <c r="D28" s="1" t="s">
        <v>41</v>
      </c>
      <c r="E28" s="1" t="n">
        <v>3.78039763372769</v>
      </c>
      <c r="F28" s="1" t="n">
        <v>3.61342669928685</v>
      </c>
      <c r="G28" s="1" t="n">
        <v>0.16697093444084</v>
      </c>
      <c r="H28" s="1" t="n">
        <v>0.151482666968069</v>
      </c>
      <c r="I28" s="1" t="n">
        <v>0.0154882674727707</v>
      </c>
      <c r="J28" s="1" t="n">
        <v>0.0592465950159331</v>
      </c>
      <c r="K28" s="1" t="n">
        <v>3.19523933938805</v>
      </c>
      <c r="L28" s="1" t="n">
        <v>0.525911699323714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196</v>
      </c>
      <c r="B29" s="1" t="s">
        <v>179</v>
      </c>
      <c r="C29" s="1" t="s">
        <v>46</v>
      </c>
      <c r="D29" s="1" t="s">
        <v>41</v>
      </c>
      <c r="E29" s="1" t="n">
        <v>3.74822326829147</v>
      </c>
      <c r="F29" s="1" t="n">
        <v>3.58299061521055</v>
      </c>
      <c r="G29" s="1" t="n">
        <v>0.165232653080916</v>
      </c>
      <c r="H29" s="1" t="n">
        <v>0.149890088522702</v>
      </c>
      <c r="I29" s="1" t="n">
        <v>0.0153425645582144</v>
      </c>
      <c r="J29" s="1" t="n">
        <v>0.0586442747212795</v>
      </c>
      <c r="K29" s="1" t="n">
        <v>3.17034791368391</v>
      </c>
      <c r="L29" s="1" t="n">
        <v>0.51923107988628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196</v>
      </c>
      <c r="B30" s="1" t="s">
        <v>179</v>
      </c>
      <c r="C30" s="1" t="s">
        <v>47</v>
      </c>
      <c r="D30" s="1" t="s">
        <v>41</v>
      </c>
      <c r="E30" s="1" t="n">
        <v>3.71923066148409</v>
      </c>
      <c r="F30" s="1" t="n">
        <v>3.55558320868662</v>
      </c>
      <c r="G30" s="1" t="n">
        <v>0.163647452797467</v>
      </c>
      <c r="H30" s="1" t="n">
        <v>0.14843700586022</v>
      </c>
      <c r="I30" s="1" t="n">
        <v>0.0152104469372468</v>
      </c>
      <c r="J30" s="1" t="n">
        <v>0.0580948261671108</v>
      </c>
      <c r="K30" s="1" t="n">
        <v>3.14805515742502</v>
      </c>
      <c r="L30" s="1" t="n">
        <v>0.513080677891956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196</v>
      </c>
      <c r="B31" s="1" t="s">
        <v>179</v>
      </c>
      <c r="C31" s="1" t="s">
        <v>48</v>
      </c>
      <c r="D31" s="1" t="s">
        <v>49</v>
      </c>
      <c r="E31" s="1" t="n">
        <v>3.69332020778031</v>
      </c>
      <c r="F31" s="1" t="n">
        <v>3.53111033585495</v>
      </c>
      <c r="G31" s="1" t="n">
        <v>0.162209871925349</v>
      </c>
      <c r="H31" s="1" t="n">
        <v>0.147118411921033</v>
      </c>
      <c r="I31" s="1" t="n">
        <v>0.0150914600043163</v>
      </c>
      <c r="J31" s="1" t="n">
        <v>0.0575964277714667</v>
      </c>
      <c r="K31" s="1" t="n">
        <v>3.12828455447301</v>
      </c>
      <c r="L31" s="1" t="n">
        <v>0.507439225535825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196</v>
      </c>
      <c r="B32" s="1" t="s">
        <v>179</v>
      </c>
      <c r="C32" s="1" t="s">
        <v>50</v>
      </c>
      <c r="D32" s="1" t="s">
        <v>49</v>
      </c>
      <c r="E32" s="1" t="n">
        <v>3.67040107602289</v>
      </c>
      <c r="F32" s="1" t="n">
        <v>3.50948617526819</v>
      </c>
      <c r="G32" s="1" t="n">
        <v>0.1609149007547</v>
      </c>
      <c r="H32" s="1" t="n">
        <v>0.145929712829889</v>
      </c>
      <c r="I32" s="1" t="n">
        <v>0.0149851879248112</v>
      </c>
      <c r="J32" s="1" t="n">
        <v>0.0571474066886373</v>
      </c>
      <c r="K32" s="1" t="n">
        <v>3.11096654242732</v>
      </c>
      <c r="L32" s="1" t="n">
        <v>0.502287126906934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196</v>
      </c>
      <c r="B33" s="1" t="s">
        <v>179</v>
      </c>
      <c r="C33" s="1" t="s">
        <v>51</v>
      </c>
      <c r="D33" s="1" t="s">
        <v>49</v>
      </c>
      <c r="E33" s="1" t="n">
        <v>3.65039072080612</v>
      </c>
      <c r="F33" s="1" t="n">
        <v>3.49063276545988</v>
      </c>
      <c r="G33" s="1" t="n">
        <v>0.159757955346234</v>
      </c>
      <c r="H33" s="1" t="n">
        <v>0.144866703914884</v>
      </c>
      <c r="I33" s="1" t="n">
        <v>0.0148912514313496</v>
      </c>
      <c r="J33" s="1" t="n">
        <v>0.056746230719086</v>
      </c>
      <c r="K33" s="1" t="n">
        <v>3.09603813247606</v>
      </c>
      <c r="L33" s="1" t="n">
        <v>0.497606357610974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196</v>
      </c>
      <c r="B34" s="1" t="s">
        <v>179</v>
      </c>
      <c r="C34" s="1" t="s">
        <v>52</v>
      </c>
      <c r="D34" s="1" t="s">
        <v>49</v>
      </c>
      <c r="E34" s="1" t="n">
        <v>3.63321443628841</v>
      </c>
      <c r="F34" s="1" t="n">
        <v>3.47447958283348</v>
      </c>
      <c r="G34" s="1" t="n">
        <v>0.158734853454929</v>
      </c>
      <c r="H34" s="1" t="n">
        <v>0.143925547650725</v>
      </c>
      <c r="I34" s="1" t="n">
        <v>0.0148093058042041</v>
      </c>
      <c r="J34" s="1" t="n">
        <v>0.0563915008299477</v>
      </c>
      <c r="K34" s="1" t="n">
        <v>3.0834425634818</v>
      </c>
      <c r="L34" s="1" t="n">
        <v>0.493380371976667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196</v>
      </c>
      <c r="B35" s="1" t="s">
        <v>179</v>
      </c>
      <c r="C35" s="1" t="s">
        <v>53</v>
      </c>
      <c r="D35" s="1" t="s">
        <v>49</v>
      </c>
      <c r="E35" s="1" t="n">
        <v>3.61880494925568</v>
      </c>
      <c r="F35" s="1" t="n">
        <v>3.4609631568356</v>
      </c>
      <c r="G35" s="1" t="n">
        <v>0.157841792420079</v>
      </c>
      <c r="H35" s="1" t="n">
        <v>0.143102753397315</v>
      </c>
      <c r="I35" s="1" t="n">
        <v>0.0147390390227636</v>
      </c>
      <c r="J35" s="1" t="n">
        <v>0.0560819442534411</v>
      </c>
      <c r="K35" s="1" t="n">
        <v>3.0731289876171</v>
      </c>
      <c r="L35" s="1" t="n">
        <v>0.489594017385139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196</v>
      </c>
      <c r="B36" s="1" t="s">
        <v>179</v>
      </c>
      <c r="C36" s="1" t="s">
        <v>54</v>
      </c>
      <c r="D36" s="1" t="s">
        <v>49</v>
      </c>
      <c r="E36" s="1" t="n">
        <v>3.60710204853871</v>
      </c>
      <c r="F36" s="1" t="n">
        <v>3.45002671964932</v>
      </c>
      <c r="G36" s="1" t="n">
        <v>0.157075328889384</v>
      </c>
      <c r="H36" s="1" t="n">
        <v>0.142395158813418</v>
      </c>
      <c r="I36" s="1" t="n">
        <v>0.0146801700759652</v>
      </c>
      <c r="J36" s="1" t="n">
        <v>0.055816408131467</v>
      </c>
      <c r="K36" s="1" t="n">
        <v>3.06505218512464</v>
      </c>
      <c r="L36" s="1" t="n">
        <v>0.486233455282604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196</v>
      </c>
      <c r="B37" s="1" t="s">
        <v>179</v>
      </c>
      <c r="C37" s="1" t="s">
        <v>55</v>
      </c>
      <c r="D37" s="1" t="s">
        <v>49</v>
      </c>
      <c r="E37" s="1" t="n">
        <v>3.59805224814508</v>
      </c>
      <c r="F37" s="1" t="n">
        <v>3.44161988789101</v>
      </c>
      <c r="G37" s="1" t="n">
        <v>0.156432360254057</v>
      </c>
      <c r="H37" s="1" t="n">
        <v>0.141799912833459</v>
      </c>
      <c r="I37" s="1" t="n">
        <v>0.0146324474205973</v>
      </c>
      <c r="J37" s="1" t="n">
        <v>0.0555938536758831</v>
      </c>
      <c r="K37" s="1" t="n">
        <v>3.05917230601014</v>
      </c>
      <c r="L37" s="1" t="n">
        <v>0.483286088459052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196</v>
      </c>
      <c r="B38" s="1" t="s">
        <v>179</v>
      </c>
      <c r="C38" s="1" t="s">
        <v>56</v>
      </c>
      <c r="D38" s="1" t="s">
        <v>57</v>
      </c>
      <c r="E38" s="1" t="n">
        <v>3.59160848170289</v>
      </c>
      <c r="F38" s="1" t="n">
        <v>3.43569837402205</v>
      </c>
      <c r="G38" s="1" t="n">
        <v>0.155910107680839</v>
      </c>
      <c r="H38" s="1" t="n">
        <v>0.141314460103564</v>
      </c>
      <c r="I38" s="1" t="n">
        <v>0.0145956475772751</v>
      </c>
      <c r="J38" s="1" t="n">
        <v>0.0554133508153212</v>
      </c>
      <c r="K38" s="1" t="n">
        <v>3.05545463668884</v>
      </c>
      <c r="L38" s="1" t="n">
        <v>0.480740494198729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196</v>
      </c>
      <c r="B39" s="1" t="s">
        <v>179</v>
      </c>
      <c r="C39" s="1" t="s">
        <v>58</v>
      </c>
      <c r="D39" s="1" t="s">
        <v>57</v>
      </c>
      <c r="E39" s="1" t="n">
        <v>3.58772982602771</v>
      </c>
      <c r="F39" s="1" t="n">
        <v>3.43222372539247</v>
      </c>
      <c r="G39" s="1" t="n">
        <v>0.155506100635237</v>
      </c>
      <c r="H39" s="1" t="n">
        <v>0.140936526780512</v>
      </c>
      <c r="I39" s="1" t="n">
        <v>0.0145695738547251</v>
      </c>
      <c r="J39" s="1" t="n">
        <v>0.0552740733009119</v>
      </c>
      <c r="K39" s="1" t="n">
        <v>3.05386938979544</v>
      </c>
      <c r="L39" s="1" t="n">
        <v>0.478586362931354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196</v>
      </c>
      <c r="B40" s="1" t="s">
        <v>179</v>
      </c>
      <c r="C40" s="1" t="s">
        <v>59</v>
      </c>
      <c r="D40" s="1" t="s">
        <v>57</v>
      </c>
      <c r="E40" s="1" t="n">
        <v>3.58638125182234</v>
      </c>
      <c r="F40" s="1" t="n">
        <v>3.43116308902399</v>
      </c>
      <c r="G40" s="1" t="n">
        <v>0.155218162798347</v>
      </c>
      <c r="H40" s="1" t="n">
        <v>0.140664107604553</v>
      </c>
      <c r="I40" s="1" t="n">
        <v>0.0145540551937946</v>
      </c>
      <c r="J40" s="1" t="n">
        <v>0.0551752942448351</v>
      </c>
      <c r="K40" s="1" t="n">
        <v>3.05439151554131</v>
      </c>
      <c r="L40" s="1" t="n">
        <v>0.4768144420362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196</v>
      </c>
      <c r="B41" s="1" t="s">
        <v>179</v>
      </c>
      <c r="C41" s="1" t="s">
        <v>60</v>
      </c>
      <c r="D41" s="1" t="s">
        <v>57</v>
      </c>
      <c r="E41" s="1" t="n">
        <v>3.5875333996988</v>
      </c>
      <c r="F41" s="1" t="n">
        <v>3.43248900041166</v>
      </c>
      <c r="G41" s="1" t="n">
        <v>0.155044399287135</v>
      </c>
      <c r="H41" s="1" t="n">
        <v>0.140495454163814</v>
      </c>
      <c r="I41" s="1" t="n">
        <v>0.0145489451233212</v>
      </c>
      <c r="J41" s="1" t="n">
        <v>0.0551163820672039</v>
      </c>
      <c r="K41" s="1" t="n">
        <v>3.05700053315785</v>
      </c>
      <c r="L41" s="1" t="n">
        <v>0.475416484473739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196</v>
      </c>
      <c r="B42" s="1" t="s">
        <v>179</v>
      </c>
      <c r="C42" s="1" t="s">
        <v>61</v>
      </c>
      <c r="D42" s="1" t="s">
        <v>57</v>
      </c>
      <c r="E42" s="1" t="n">
        <v>3.59116237987752</v>
      </c>
      <c r="F42" s="1" t="n">
        <v>3.43617919478232</v>
      </c>
      <c r="G42" s="1" t="n">
        <v>0.154983185095191</v>
      </c>
      <c r="H42" s="1" t="n">
        <v>0.140429064274522</v>
      </c>
      <c r="I42" s="1" t="n">
        <v>0.0145541208206686</v>
      </c>
      <c r="J42" s="1" t="n">
        <v>0.0550967968283652</v>
      </c>
      <c r="K42" s="1" t="n">
        <v>3.06168038110751</v>
      </c>
      <c r="L42" s="1" t="n">
        <v>0.474385201941638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196</v>
      </c>
      <c r="B43" s="1" t="s">
        <v>179</v>
      </c>
      <c r="C43" s="1" t="s">
        <v>62</v>
      </c>
      <c r="D43" s="1" t="s">
        <v>57</v>
      </c>
      <c r="E43" s="1" t="n">
        <v>3.59724959406948</v>
      </c>
      <c r="F43" s="1" t="n">
        <v>3.44221643939188</v>
      </c>
      <c r="G43" s="1" t="n">
        <v>0.155033154677594</v>
      </c>
      <c r="H43" s="1" t="n">
        <v>0.140463672407243</v>
      </c>
      <c r="I43" s="1" t="n">
        <v>0.0145694822703514</v>
      </c>
      <c r="J43" s="1" t="n">
        <v>0.0551160869252686</v>
      </c>
      <c r="K43" s="1" t="n">
        <v>3.06841928487105</v>
      </c>
      <c r="L43" s="1" t="n">
        <v>0.473714222273154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196</v>
      </c>
      <c r="B44" s="1" t="s">
        <v>179</v>
      </c>
      <c r="C44" s="1" t="s">
        <v>63</v>
      </c>
      <c r="D44" s="1" t="s">
        <v>57</v>
      </c>
      <c r="E44" s="1" t="n">
        <v>3.60578157818661</v>
      </c>
      <c r="F44" s="1" t="n">
        <v>3.45058838557677</v>
      </c>
      <c r="G44" s="1" t="n">
        <v>0.155193192609834</v>
      </c>
      <c r="H44" s="1" t="n">
        <v>0.140598241095085</v>
      </c>
      <c r="I44" s="1" t="n">
        <v>0.0145949515147494</v>
      </c>
      <c r="J44" s="1" t="n">
        <v>0.0551738861320771</v>
      </c>
      <c r="K44" s="1" t="n">
        <v>3.07720964123814</v>
      </c>
      <c r="L44" s="1" t="n">
        <v>0.473398050816396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196</v>
      </c>
      <c r="B45" s="1" t="s">
        <v>179</v>
      </c>
      <c r="C45" s="1" t="s">
        <v>64</v>
      </c>
      <c r="D45" s="1" t="s">
        <v>65</v>
      </c>
      <c r="E45" s="1" t="n">
        <v>3.6167498646518</v>
      </c>
      <c r="F45" s="1" t="n">
        <v>3.46128743939529</v>
      </c>
      <c r="G45" s="1" t="n">
        <v>0.155462425256506</v>
      </c>
      <c r="H45" s="1" t="n">
        <v>0.140831953265068</v>
      </c>
      <c r="I45" s="1" t="n">
        <v>0.0146304719914375</v>
      </c>
      <c r="J45" s="1" t="n">
        <v>0.0552699109666676</v>
      </c>
      <c r="K45" s="1" t="n">
        <v>3.08804791813269</v>
      </c>
      <c r="L45" s="1" t="n">
        <v>0.473432035552443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196</v>
      </c>
      <c r="B46" s="1" t="s">
        <v>179</v>
      </c>
      <c r="C46" s="1" t="s">
        <v>66</v>
      </c>
      <c r="D46" s="1" t="s">
        <v>65</v>
      </c>
      <c r="E46" s="1" t="n">
        <v>3.63015086319726</v>
      </c>
      <c r="F46" s="1" t="n">
        <v>3.47431064980625</v>
      </c>
      <c r="G46" s="1" t="n">
        <v>0.155840213391009</v>
      </c>
      <c r="H46" s="1" t="n">
        <v>0.141164205438853</v>
      </c>
      <c r="I46" s="1" t="n">
        <v>0.0146760079521554</v>
      </c>
      <c r="J46" s="1" t="n">
        <v>0.0554039583661022</v>
      </c>
      <c r="K46" s="1" t="n">
        <v>3.10093456910233</v>
      </c>
      <c r="L46" s="1" t="n">
        <v>0.473812335728825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196</v>
      </c>
      <c r="B47" s="1" t="s">
        <v>179</v>
      </c>
      <c r="C47" s="1" t="s">
        <v>67</v>
      </c>
      <c r="D47" s="1" t="s">
        <v>65</v>
      </c>
      <c r="E47" s="1" t="n">
        <v>3.64598575914671</v>
      </c>
      <c r="F47" s="1" t="n">
        <v>3.48965961343417</v>
      </c>
      <c r="G47" s="1" t="n">
        <v>0.156326145712536</v>
      </c>
      <c r="H47" s="1" t="n">
        <v>0.141594601753649</v>
      </c>
      <c r="I47" s="1" t="n">
        <v>0.0147315439588869</v>
      </c>
      <c r="J47" s="1" t="n">
        <v>0.0555759036555097</v>
      </c>
      <c r="K47" s="1" t="n">
        <v>3.11587396168873</v>
      </c>
      <c r="L47" s="1" t="n">
        <v>0.47453589380247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196</v>
      </c>
      <c r="B48" s="1" t="s">
        <v>179</v>
      </c>
      <c r="C48" s="1" t="s">
        <v>68</v>
      </c>
      <c r="D48" s="1" t="s">
        <v>65</v>
      </c>
      <c r="E48" s="1" t="n">
        <v>3.66426042827507</v>
      </c>
      <c r="F48" s="1" t="n">
        <v>3.50734039506366</v>
      </c>
      <c r="G48" s="1" t="n">
        <v>0.156920033211398</v>
      </c>
      <c r="H48" s="1" t="n">
        <v>0.142122948758449</v>
      </c>
      <c r="I48" s="1" t="n">
        <v>0.0147970844529493</v>
      </c>
      <c r="J48" s="1" t="n">
        <v>0.0557856987961162</v>
      </c>
      <c r="K48" s="1" t="n">
        <v>3.1328743189761</v>
      </c>
      <c r="L48" s="1" t="n">
        <v>0.47560041050285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196</v>
      </c>
      <c r="B49" s="1" t="s">
        <v>179</v>
      </c>
      <c r="C49" s="1" t="s">
        <v>69</v>
      </c>
      <c r="D49" s="1" t="s">
        <v>65</v>
      </c>
      <c r="E49" s="1" t="n">
        <v>3.68498536742944</v>
      </c>
      <c r="F49" s="1" t="n">
        <v>3.52736346309131</v>
      </c>
      <c r="G49" s="1" t="n">
        <v>0.157621904338123</v>
      </c>
      <c r="H49" s="1" t="n">
        <v>0.142749250944752</v>
      </c>
      <c r="I49" s="1" t="n">
        <v>0.0148726533933715</v>
      </c>
      <c r="J49" s="1" t="n">
        <v>0.0560333708994181</v>
      </c>
      <c r="K49" s="1" t="n">
        <v>3.15194767368832</v>
      </c>
      <c r="L49" s="1" t="n">
        <v>0.477004322841702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196</v>
      </c>
      <c r="B50" s="1" t="s">
        <v>179</v>
      </c>
      <c r="C50" s="1" t="s">
        <v>70</v>
      </c>
      <c r="D50" s="1" t="s">
        <v>65</v>
      </c>
      <c r="E50" s="1" t="n">
        <v>3.7081756401784</v>
      </c>
      <c r="F50" s="1" t="n">
        <v>3.5497436392425</v>
      </c>
      <c r="G50" s="1" t="n">
        <v>0.158432000935894</v>
      </c>
      <c r="H50" s="1" t="n">
        <v>0.143473706974689</v>
      </c>
      <c r="I50" s="1" t="n">
        <v>0.0149582939612057</v>
      </c>
      <c r="J50" s="1" t="n">
        <v>0.056319020995652</v>
      </c>
      <c r="K50" s="1" t="n">
        <v>3.17310983427236</v>
      </c>
      <c r="L50" s="1" t="n">
        <v>0.478746784910382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196</v>
      </c>
      <c r="B51" s="1" t="s">
        <v>179</v>
      </c>
      <c r="C51" s="1" t="s">
        <v>71</v>
      </c>
      <c r="D51" s="1" t="s">
        <v>65</v>
      </c>
      <c r="E51" s="1" t="n">
        <v>3.73385083683216</v>
      </c>
      <c r="F51" s="1" t="n">
        <v>3.57450006193246</v>
      </c>
      <c r="G51" s="1" t="n">
        <v>0.159350774899695</v>
      </c>
      <c r="H51" s="1" t="n">
        <v>0.144296706572948</v>
      </c>
      <c r="I51" s="1" t="n">
        <v>0.0150540683267467</v>
      </c>
      <c r="J51" s="1" t="n">
        <v>0.0566428230458393</v>
      </c>
      <c r="K51" s="1" t="n">
        <v>3.19638036246649</v>
      </c>
      <c r="L51" s="1" t="n">
        <v>0.480827651319833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196</v>
      </c>
      <c r="B52" s="1" t="s">
        <v>179</v>
      </c>
      <c r="C52" s="1" t="s">
        <v>72</v>
      </c>
      <c r="D52" s="1" t="s">
        <v>73</v>
      </c>
      <c r="E52" s="1" t="n">
        <v>3.76203504824683</v>
      </c>
      <c r="F52" s="1" t="n">
        <v>3.60165616271775</v>
      </c>
      <c r="G52" s="1" t="n">
        <v>0.160378885529069</v>
      </c>
      <c r="H52" s="1" t="n">
        <v>0.14521882805213</v>
      </c>
      <c r="I52" s="1" t="n">
        <v>0.0151600574769391</v>
      </c>
      <c r="J52" s="1" t="n">
        <v>0.0570050231877364</v>
      </c>
      <c r="K52" s="1" t="n">
        <v>3.22178256190809</v>
      </c>
      <c r="L52" s="1" t="n">
        <v>0.483247463151003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196</v>
      </c>
      <c r="B53" s="1" t="s">
        <v>179</v>
      </c>
      <c r="C53" s="1" t="s">
        <v>74</v>
      </c>
      <c r="D53" s="1" t="s">
        <v>73</v>
      </c>
      <c r="E53" s="1" t="n">
        <v>3.79275685288909</v>
      </c>
      <c r="F53" s="1" t="n">
        <v>3.6312396553444</v>
      </c>
      <c r="G53" s="1" t="n">
        <v>0.161517197544687</v>
      </c>
      <c r="H53" s="1" t="n">
        <v>0.146240836444154</v>
      </c>
      <c r="I53" s="1" t="n">
        <v>0.0152763611005336</v>
      </c>
      <c r="J53" s="1" t="n">
        <v>0.0574059392070126</v>
      </c>
      <c r="K53" s="1" t="n">
        <v>3.24934347738641</v>
      </c>
      <c r="L53" s="1" t="n">
        <v>0.486007436295665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196</v>
      </c>
      <c r="B54" s="1" t="s">
        <v>179</v>
      </c>
      <c r="C54" s="1" t="s">
        <v>75</v>
      </c>
      <c r="D54" s="1" t="s">
        <v>73</v>
      </c>
      <c r="E54" s="1" t="n">
        <v>3.82604931669822</v>
      </c>
      <c r="F54" s="1" t="n">
        <v>3.66328253695626</v>
      </c>
      <c r="G54" s="1" t="n">
        <v>0.162766779741961</v>
      </c>
      <c r="H54" s="1" t="n">
        <v>0.14736368221314</v>
      </c>
      <c r="I54" s="1" t="n">
        <v>0.0154030975288209</v>
      </c>
      <c r="J54" s="1" t="n">
        <v>0.0578459602259162</v>
      </c>
      <c r="K54" s="1" t="n">
        <v>3.27909390439335</v>
      </c>
      <c r="L54" s="1" t="n">
        <v>0.489109452078959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196</v>
      </c>
      <c r="B55" s="1" t="s">
        <v>179</v>
      </c>
      <c r="C55" s="1" t="s">
        <v>76</v>
      </c>
      <c r="D55" s="1" t="s">
        <v>73</v>
      </c>
      <c r="E55" s="1" t="n">
        <v>3.86195000533465</v>
      </c>
      <c r="F55" s="1" t="n">
        <v>3.6978211010769</v>
      </c>
      <c r="G55" s="1" t="n">
        <v>0.164128904257753</v>
      </c>
      <c r="H55" s="1" t="n">
        <v>0.14858850052775</v>
      </c>
      <c r="I55" s="1" t="n">
        <v>0.0155404037300022</v>
      </c>
      <c r="J55" s="1" t="n">
        <v>0.0583255466025708</v>
      </c>
      <c r="K55" s="1" t="n">
        <v>3.31106840866665</v>
      </c>
      <c r="L55" s="1" t="n">
        <v>0.492556050065432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196</v>
      </c>
      <c r="B56" s="1" t="s">
        <v>179</v>
      </c>
      <c r="C56" s="1" t="s">
        <v>77</v>
      </c>
      <c r="D56" s="1" t="s">
        <v>73</v>
      </c>
      <c r="E56" s="1" t="n">
        <v>3.90050100845493</v>
      </c>
      <c r="F56" s="1" t="n">
        <v>3.73489596202608</v>
      </c>
      <c r="G56" s="1" t="n">
        <v>0.165605046428846</v>
      </c>
      <c r="H56" s="1" t="n">
        <v>0.14991661107336</v>
      </c>
      <c r="I56" s="1" t="n">
        <v>0.0156884353554861</v>
      </c>
      <c r="J56" s="1" t="n">
        <v>0.0588452300348709</v>
      </c>
      <c r="K56" s="1" t="n">
        <v>3.34530535545981</v>
      </c>
      <c r="L56" s="1" t="n">
        <v>0.496350422960253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196</v>
      </c>
      <c r="B57" s="1" t="s">
        <v>179</v>
      </c>
      <c r="C57" s="1" t="s">
        <v>78</v>
      </c>
      <c r="D57" s="1" t="s">
        <v>73</v>
      </c>
      <c r="E57" s="1" t="n">
        <v>3.94174897569818</v>
      </c>
      <c r="F57" s="1" t="n">
        <v>3.77455209047495</v>
      </c>
      <c r="G57" s="1" t="n">
        <v>0.167196885223223</v>
      </c>
      <c r="H57" s="1" t="n">
        <v>0.151349518386625</v>
      </c>
      <c r="I57" s="1" t="n">
        <v>0.0158473668365973</v>
      </c>
      <c r="J57" s="1" t="n">
        <v>0.0594056138637274</v>
      </c>
      <c r="K57" s="1" t="n">
        <v>3.38184694830817</v>
      </c>
      <c r="L57" s="1" t="n">
        <v>0.500496413526279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196</v>
      </c>
      <c r="B58" s="1" t="s">
        <v>179</v>
      </c>
      <c r="C58" s="1" t="s">
        <v>79</v>
      </c>
      <c r="D58" s="1" t="s">
        <v>73</v>
      </c>
      <c r="E58" s="1" t="n">
        <v>3.98574516410954</v>
      </c>
      <c r="F58" s="1" t="n">
        <v>3.81683885988212</v>
      </c>
      <c r="G58" s="1" t="n">
        <v>0.168906304227421</v>
      </c>
      <c r="H58" s="1" t="n">
        <v>0.152888912697047</v>
      </c>
      <c r="I58" s="1" t="n">
        <v>0.0160173915303737</v>
      </c>
      <c r="J58" s="1" t="n">
        <v>0.0600073735711363</v>
      </c>
      <c r="K58" s="1" t="n">
        <v>3.42073927709217</v>
      </c>
      <c r="L58" s="1" t="n">
        <v>0.504998513446235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196</v>
      </c>
      <c r="B59" s="1" t="s">
        <v>179</v>
      </c>
      <c r="C59" s="1" t="s">
        <v>80</v>
      </c>
      <c r="D59" s="1" t="s">
        <v>81</v>
      </c>
      <c r="E59" s="1" t="n">
        <v>4.03254549676476</v>
      </c>
      <c r="F59" s="1" t="n">
        <v>3.86181010358948</v>
      </c>
      <c r="G59" s="1" t="n">
        <v>0.17073539317528</v>
      </c>
      <c r="H59" s="1" t="n">
        <v>0.154536671261985</v>
      </c>
      <c r="I59" s="1" t="n">
        <v>0.016198721913295</v>
      </c>
      <c r="J59" s="1" t="n">
        <v>0.0606512574692357</v>
      </c>
      <c r="K59" s="1" t="n">
        <v>3.46203237522852</v>
      </c>
      <c r="L59" s="1" t="n">
        <v>0.509861864067013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196</v>
      </c>
      <c r="B60" s="1" t="s">
        <v>179</v>
      </c>
      <c r="C60" s="1" t="s">
        <v>82</v>
      </c>
      <c r="D60" s="1" t="s">
        <v>81</v>
      </c>
      <c r="E60" s="1" t="n">
        <v>4.08221063239286</v>
      </c>
      <c r="F60" s="1" t="n">
        <v>3.90952418238765</v>
      </c>
      <c r="G60" s="1" t="n">
        <v>0.17268645000521</v>
      </c>
      <c r="H60" s="1" t="n">
        <v>0.156294860183267</v>
      </c>
      <c r="I60" s="1" t="n">
        <v>0.0163915898219428</v>
      </c>
      <c r="J60" s="1" t="n">
        <v>0.0613380875771458</v>
      </c>
      <c r="K60" s="1" t="n">
        <v>3.5057802858454</v>
      </c>
      <c r="L60" s="1" t="n">
        <v>0.51509225897032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196</v>
      </c>
      <c r="B61" s="1" t="s">
        <v>179</v>
      </c>
      <c r="C61" s="1" t="s">
        <v>83</v>
      </c>
      <c r="D61" s="1" t="s">
        <v>81</v>
      </c>
      <c r="E61" s="1" t="n">
        <v>4.1348060458253</v>
      </c>
      <c r="F61" s="1" t="n">
        <v>3.96004406239043</v>
      </c>
      <c r="G61" s="1" t="n">
        <v>0.17476198343487</v>
      </c>
      <c r="H61" s="1" t="n">
        <v>0.158165736695139</v>
      </c>
      <c r="I61" s="1" t="n">
        <v>0.0165962467397317</v>
      </c>
      <c r="J61" s="1" t="n">
        <v>0.0620687606829873</v>
      </c>
      <c r="K61" s="1" t="n">
        <v>3.55204113682164</v>
      </c>
      <c r="L61" s="1" t="n">
        <v>0.520696148320678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196</v>
      </c>
      <c r="B62" s="1" t="s">
        <v>179</v>
      </c>
      <c r="C62" s="1" t="s">
        <v>84</v>
      </c>
      <c r="D62" s="1" t="s">
        <v>81</v>
      </c>
      <c r="E62" s="1" t="n">
        <v>4.19040211912605</v>
      </c>
      <c r="F62" s="1" t="n">
        <v>4.01343740308244</v>
      </c>
      <c r="G62" s="1" t="n">
        <v>0.17696471604361</v>
      </c>
      <c r="H62" s="1" t="n">
        <v>0.160151751914635</v>
      </c>
      <c r="I62" s="1" t="n">
        <v>0.0168129641289751</v>
      </c>
      <c r="J62" s="1" t="n">
        <v>0.0628442495890247</v>
      </c>
      <c r="K62" s="1" t="n">
        <v>3.6008772245893</v>
      </c>
      <c r="L62" s="1" t="n">
        <v>0.526680644947724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196</v>
      </c>
      <c r="B63" s="1" t="s">
        <v>179</v>
      </c>
      <c r="C63" s="1" t="s">
        <v>85</v>
      </c>
      <c r="D63" s="1" t="s">
        <v>81</v>
      </c>
      <c r="E63" s="1" t="n">
        <v>4.24907424328164</v>
      </c>
      <c r="F63" s="1" t="n">
        <v>4.06977665542717</v>
      </c>
      <c r="G63" s="1" t="n">
        <v>0.179297587854463</v>
      </c>
      <c r="H63" s="1" t="n">
        <v>0.162255554046799</v>
      </c>
      <c r="I63" s="1" t="n">
        <v>0.0170420338076639</v>
      </c>
      <c r="J63" s="1" t="n">
        <v>0.0636656045383968</v>
      </c>
      <c r="K63" s="1" t="n">
        <v>3.65235510661772</v>
      </c>
      <c r="L63" s="1" t="n">
        <v>0.533053532125518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196</v>
      </c>
      <c r="B64" s="1" t="s">
        <v>179</v>
      </c>
      <c r="C64" s="1" t="s">
        <v>86</v>
      </c>
      <c r="D64" s="1" t="s">
        <v>81</v>
      </c>
      <c r="E64" s="1" t="n">
        <v>4.31090293035056</v>
      </c>
      <c r="F64" s="1" t="n">
        <v>4.12913916994187</v>
      </c>
      <c r="G64" s="1" t="n">
        <v>0.181763760408691</v>
      </c>
      <c r="H64" s="1" t="n">
        <v>0.164479992038257</v>
      </c>
      <c r="I64" s="1" t="n">
        <v>0.0172837683704336</v>
      </c>
      <c r="J64" s="1" t="n">
        <v>0.0645339548223651</v>
      </c>
      <c r="K64" s="1" t="n">
        <v>3.70654570251165</v>
      </c>
      <c r="L64" s="1" t="n">
        <v>0.539823273016547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196</v>
      </c>
      <c r="B65" s="1" t="s">
        <v>179</v>
      </c>
      <c r="C65" s="1" t="s">
        <v>87</v>
      </c>
      <c r="D65" s="1" t="s">
        <v>81</v>
      </c>
      <c r="E65" s="1" t="n">
        <v>4.37597393598842</v>
      </c>
      <c r="F65" s="1" t="n">
        <v>4.19160731466146</v>
      </c>
      <c r="G65" s="1" t="n">
        <v>0.184366621326963</v>
      </c>
      <c r="H65" s="1" t="n">
        <v>0.166828119673684</v>
      </c>
      <c r="I65" s="1" t="n">
        <v>0.0175385016532785</v>
      </c>
      <c r="J65" s="1" t="n">
        <v>0.0654505105674551</v>
      </c>
      <c r="K65" s="1" t="n">
        <v>3.76352440366819</v>
      </c>
      <c r="L65" s="1" t="n">
        <v>0.546999021752775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196</v>
      </c>
      <c r="B66" s="1" t="s">
        <v>179</v>
      </c>
      <c r="C66" s="1" t="s">
        <v>88</v>
      </c>
      <c r="D66" s="1" t="s">
        <v>89</v>
      </c>
      <c r="E66" s="1" t="n">
        <v>4.44437839227982</v>
      </c>
      <c r="F66" s="1" t="n">
        <v>4.25726860292762</v>
      </c>
      <c r="G66" s="1" t="n">
        <v>0.187109789352198</v>
      </c>
      <c r="H66" s="1" t="n">
        <v>0.16930320011055</v>
      </c>
      <c r="I66" s="1" t="n">
        <v>0.0178065892416474</v>
      </c>
      <c r="J66" s="1" t="n">
        <v>0.0664165647022488</v>
      </c>
      <c r="K66" s="1" t="n">
        <v>3.8233711914474</v>
      </c>
      <c r="L66" s="1" t="n">
        <v>0.554590636130173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196</v>
      </c>
      <c r="B67" s="1" t="s">
        <v>179</v>
      </c>
      <c r="C67" s="1" t="s">
        <v>90</v>
      </c>
      <c r="D67" s="1" t="s">
        <v>89</v>
      </c>
      <c r="E67" s="1" t="n">
        <v>4.51621295081853</v>
      </c>
      <c r="F67" s="1" t="n">
        <v>4.32621583094864</v>
      </c>
      <c r="G67" s="1" t="n">
        <v>0.189997119869885</v>
      </c>
      <c r="H67" s="1" t="n">
        <v>0.171908710848277</v>
      </c>
      <c r="I67" s="1" t="n">
        <v>0.0180884090216086</v>
      </c>
      <c r="J67" s="1" t="n">
        <v>0.0674334951039582</v>
      </c>
      <c r="K67" s="1" t="n">
        <v>3.8861707638177</v>
      </c>
      <c r="L67" s="1" t="n">
        <v>0.562608691896873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196</v>
      </c>
      <c r="B68" s="1" t="s">
        <v>179</v>
      </c>
      <c r="C68" s="1" t="s">
        <v>91</v>
      </c>
      <c r="D68" s="1" t="s">
        <v>89</v>
      </c>
      <c r="E68" s="1" t="n">
        <v>4.59157993598506</v>
      </c>
      <c r="F68" s="1" t="n">
        <v>4.3985472250827</v>
      </c>
      <c r="G68" s="1" t="n">
        <v>0.193032710902357</v>
      </c>
      <c r="H68" s="1" t="n">
        <v>0.174648349128537</v>
      </c>
      <c r="I68" s="1" t="n">
        <v>0.0183843617738206</v>
      </c>
      <c r="J68" s="1" t="n">
        <v>0.0685027669252167</v>
      </c>
      <c r="K68" s="1" t="n">
        <v>3.95201267044162</v>
      </c>
      <c r="L68" s="1" t="n">
        <v>0.571064498618223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196</v>
      </c>
      <c r="B69" s="1" t="s">
        <v>179</v>
      </c>
      <c r="C69" s="1" t="s">
        <v>92</v>
      </c>
      <c r="D69" s="1" t="s">
        <v>89</v>
      </c>
      <c r="E69" s="1" t="n">
        <v>4.67058750837429</v>
      </c>
      <c r="F69" s="1" t="n">
        <v>4.47436659880032</v>
      </c>
      <c r="G69" s="1" t="n">
        <v>0.196220909573959</v>
      </c>
      <c r="H69" s="1" t="n">
        <v>0.177526037763888</v>
      </c>
      <c r="I69" s="1" t="n">
        <v>0.0186948718100716</v>
      </c>
      <c r="J69" s="1" t="n">
        <v>0.0696259351018096</v>
      </c>
      <c r="K69" s="1" t="n">
        <v>4.02099145616766</v>
      </c>
      <c r="L69" s="1" t="n">
        <v>0.579970117104819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196</v>
      </c>
      <c r="B70" s="1" t="s">
        <v>179</v>
      </c>
      <c r="C70" s="1" t="s">
        <v>93</v>
      </c>
      <c r="D70" s="1" t="s">
        <v>89</v>
      </c>
      <c r="E70" s="1" t="n">
        <v>4.75334983832689</v>
      </c>
      <c r="F70" s="1" t="n">
        <v>4.55378351928246</v>
      </c>
      <c r="G70" s="1" t="n">
        <v>0.199566319044429</v>
      </c>
      <c r="H70" s="1" t="n">
        <v>0.180545931392261</v>
      </c>
      <c r="I70" s="1" t="n">
        <v>0.0190203876521681</v>
      </c>
      <c r="J70" s="1" t="n">
        <v>0.0708046470423008</v>
      </c>
      <c r="K70" s="1" t="n">
        <v>4.09320681289282</v>
      </c>
      <c r="L70" s="1" t="n">
        <v>0.58933837839177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196</v>
      </c>
      <c r="B71" s="1" t="s">
        <v>179</v>
      </c>
      <c r="C71" s="1" t="s">
        <v>94</v>
      </c>
      <c r="D71" s="1" t="s">
        <v>89</v>
      </c>
      <c r="E71" s="1" t="n">
        <v>4.83998728951356</v>
      </c>
      <c r="F71" s="1" t="n">
        <v>4.6369134836056</v>
      </c>
      <c r="G71" s="1" t="n">
        <v>0.20307380590796</v>
      </c>
      <c r="H71" s="1" t="n">
        <v>0.183712423155007</v>
      </c>
      <c r="I71" s="1" t="n">
        <v>0.019361382752953</v>
      </c>
      <c r="J71" s="1" t="n">
        <v>0.072040645500708</v>
      </c>
      <c r="K71" s="1" t="n">
        <v>4.16876373975349</v>
      </c>
      <c r="L71" s="1" t="n">
        <v>0.59918290425937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196</v>
      </c>
      <c r="B72" s="1" t="s">
        <v>179</v>
      </c>
      <c r="C72" s="1" t="s">
        <v>95</v>
      </c>
      <c r="D72" s="1" t="s">
        <v>89</v>
      </c>
      <c r="E72" s="1" t="n">
        <v>4.93062661251463</v>
      </c>
      <c r="F72" s="1" t="n">
        <v>4.72387810445919</v>
      </c>
      <c r="G72" s="1" t="n">
        <v>0.206748508055434</v>
      </c>
      <c r="H72" s="1" t="n">
        <v>0.187030151796218</v>
      </c>
      <c r="I72" s="1" t="n">
        <v>0.0197183562592168</v>
      </c>
      <c r="J72" s="1" t="n">
        <v>0.0733357716335252</v>
      </c>
      <c r="K72" s="1" t="n">
        <v>4.24777271159461</v>
      </c>
      <c r="L72" s="1" t="n">
        <v>0.609518129286493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196</v>
      </c>
      <c r="B73" s="1" t="s">
        <v>179</v>
      </c>
      <c r="C73" s="1" t="s">
        <v>96</v>
      </c>
      <c r="D73" s="1" t="s">
        <v>97</v>
      </c>
      <c r="E73" s="1" t="n">
        <v>5.02540114832469</v>
      </c>
      <c r="F73" s="1" t="n">
        <v>4.81480530532752</v>
      </c>
      <c r="G73" s="1" t="n">
        <v>0.210595842997168</v>
      </c>
      <c r="H73" s="1" t="n">
        <v>0.190504009180935</v>
      </c>
      <c r="I73" s="1" t="n">
        <v>0.0200918338162322</v>
      </c>
      <c r="J73" s="1" t="n">
        <v>0.0746919682424986</v>
      </c>
      <c r="K73" s="1" t="n">
        <v>4.33034985565321</v>
      </c>
      <c r="L73" s="1" t="n">
        <v>0.620359324428987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196</v>
      </c>
      <c r="B74" s="1" t="s">
        <v>179</v>
      </c>
      <c r="C74" s="1" t="s">
        <v>98</v>
      </c>
      <c r="D74" s="1" t="s">
        <v>97</v>
      </c>
      <c r="E74" s="1" t="n">
        <v>5.12445104169541</v>
      </c>
      <c r="F74" s="1" t="n">
        <v>4.90982952505229</v>
      </c>
      <c r="G74" s="1" t="n">
        <v>0.214621516643116</v>
      </c>
      <c r="H74" s="1" t="n">
        <v>0.194139148229524</v>
      </c>
      <c r="I74" s="1" t="n">
        <v>0.0204823684135914</v>
      </c>
      <c r="J74" s="1" t="n">
        <v>0.0761112832046113</v>
      </c>
      <c r="K74" s="1" t="n">
        <v>4.41661713637532</v>
      </c>
      <c r="L74" s="1" t="n">
        <v>0.631722622115475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196</v>
      </c>
      <c r="B75" s="1" t="s">
        <v>179</v>
      </c>
      <c r="C75" s="1" t="s">
        <v>99</v>
      </c>
      <c r="D75" s="1" t="s">
        <v>97</v>
      </c>
      <c r="E75" s="1" t="n">
        <v>5.22792346420879</v>
      </c>
      <c r="F75" s="1" t="n">
        <v>5.00909193167179</v>
      </c>
      <c r="G75" s="1" t="n">
        <v>0.218831532537001</v>
      </c>
      <c r="H75" s="1" t="n">
        <v>0.197940991265046</v>
      </c>
      <c r="I75" s="1" t="n">
        <v>0.0208905412719552</v>
      </c>
      <c r="J75" s="1" t="n">
        <v>0.0775958730907276</v>
      </c>
      <c r="K75" s="1" t="n">
        <v>4.50670254826526</v>
      </c>
      <c r="L75" s="1" t="n">
        <v>0.643625042852811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196</v>
      </c>
      <c r="B76" s="1" t="s">
        <v>179</v>
      </c>
      <c r="C76" s="1" t="s">
        <v>100</v>
      </c>
      <c r="D76" s="1" t="s">
        <v>97</v>
      </c>
      <c r="E76" s="1" t="n">
        <v>5.33597284694466</v>
      </c>
      <c r="F76" s="1" t="n">
        <v>5.11274064540468</v>
      </c>
      <c r="G76" s="1" t="n">
        <v>0.223232201539971</v>
      </c>
      <c r="H76" s="1" t="n">
        <v>0.201915238769744</v>
      </c>
      <c r="I76" s="1" t="n">
        <v>0.0213169627702273</v>
      </c>
      <c r="J76" s="1" t="n">
        <v>0.0791480069742949</v>
      </c>
      <c r="K76" s="1" t="n">
        <v>4.60074031663794</v>
      </c>
      <c r="L76" s="1" t="n">
        <v>0.656084523332419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196</v>
      </c>
      <c r="B77" s="1" t="s">
        <v>179</v>
      </c>
      <c r="C77" s="1" t="s">
        <v>101</v>
      </c>
      <c r="D77" s="1" t="s">
        <v>97</v>
      </c>
      <c r="E77" s="1" t="n">
        <v>5.44876112257479</v>
      </c>
      <c r="F77" s="1" t="n">
        <v>5.22093097061628</v>
      </c>
      <c r="G77" s="1" t="n">
        <v>0.227830151958501</v>
      </c>
      <c r="H77" s="1" t="n">
        <v>0.206067878545942</v>
      </c>
      <c r="I77" s="1" t="n">
        <v>0.0217622734125583</v>
      </c>
      <c r="J77" s="1" t="n">
        <v>0.080770070431369</v>
      </c>
      <c r="K77" s="1" t="n">
        <v>4.69887110611601</v>
      </c>
      <c r="L77" s="1" t="n">
        <v>0.669119946027412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196</v>
      </c>
      <c r="B78" s="1" t="s">
        <v>179</v>
      </c>
      <c r="C78" s="1" t="s">
        <v>102</v>
      </c>
      <c r="D78" s="1" t="s">
        <v>97</v>
      </c>
      <c r="E78" s="1" t="n">
        <v>5.56645797667579</v>
      </c>
      <c r="F78" s="1" t="n">
        <v>5.33382563656587</v>
      </c>
      <c r="G78" s="1" t="n">
        <v>0.232632340109912</v>
      </c>
      <c r="H78" s="1" t="n">
        <v>0.210405195275475</v>
      </c>
      <c r="I78" s="1" t="n">
        <v>0.022227144834437</v>
      </c>
      <c r="J78" s="1" t="n">
        <v>0.0824645697330477</v>
      </c>
      <c r="K78" s="1" t="n">
        <v>4.8012422366747</v>
      </c>
      <c r="L78" s="1" t="n">
        <v>0.682751170268037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196</v>
      </c>
      <c r="B79" s="1" t="s">
        <v>179</v>
      </c>
      <c r="C79" s="1" t="s">
        <v>103</v>
      </c>
      <c r="D79" s="1" t="s">
        <v>97</v>
      </c>
      <c r="E79" s="1" t="n">
        <v>5.6892411080074</v>
      </c>
      <c r="F79" s="1" t="n">
        <v>5.45159504668995</v>
      </c>
      <c r="G79" s="1" t="n">
        <v>0.237646061317447</v>
      </c>
      <c r="H79" s="1" t="n">
        <v>0.214933780470478</v>
      </c>
      <c r="I79" s="1" t="n">
        <v>0.0227122808469695</v>
      </c>
      <c r="J79" s="1" t="n">
        <v>0.084234136231125</v>
      </c>
      <c r="K79" s="1" t="n">
        <v>4.90800790699606</v>
      </c>
      <c r="L79" s="1" t="n">
        <v>0.696999064780215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196</v>
      </c>
      <c r="B80" s="1" t="s">
        <v>179</v>
      </c>
      <c r="C80" s="1" t="s">
        <v>104</v>
      </c>
      <c r="D80" s="1" t="s">
        <v>105</v>
      </c>
      <c r="E80" s="1" t="n">
        <v>5.81729649744934</v>
      </c>
      <c r="F80" s="1" t="n">
        <v>5.57441753612435</v>
      </c>
      <c r="G80" s="1" t="n">
        <v>0.242878961324989</v>
      </c>
      <c r="H80" s="1" t="n">
        <v>0.219660542806746</v>
      </c>
      <c r="I80" s="1" t="n">
        <v>0.0232184185182432</v>
      </c>
      <c r="J80" s="1" t="n">
        <v>0.0860815309374363</v>
      </c>
      <c r="K80" s="1" t="n">
        <v>5.01932942484369</v>
      </c>
      <c r="L80" s="1" t="n">
        <v>0.711885541668221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196</v>
      </c>
      <c r="B81" s="1" t="s">
        <v>179</v>
      </c>
      <c r="C81" s="1" t="s">
        <v>106</v>
      </c>
      <c r="D81" s="1" t="s">
        <v>105</v>
      </c>
      <c r="E81" s="1" t="n">
        <v>5.95081868524301</v>
      </c>
      <c r="F81" s="1" t="n">
        <v>5.70247963712111</v>
      </c>
      <c r="G81" s="1" t="n">
        <v>0.248339048121894</v>
      </c>
      <c r="H81" s="1" t="n">
        <v>0.224592718831298</v>
      </c>
      <c r="I81" s="1" t="n">
        <v>0.0237463292905956</v>
      </c>
      <c r="J81" s="1" t="n">
        <v>0.088009649296932</v>
      </c>
      <c r="K81" s="1" t="n">
        <v>5.13537544411304</v>
      </c>
      <c r="L81" s="1" t="n">
        <v>0.727433591833031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196</v>
      </c>
      <c r="B82" s="1" t="s">
        <v>179</v>
      </c>
      <c r="C82" s="1" t="s">
        <v>107</v>
      </c>
      <c r="D82" s="1" t="s">
        <v>105</v>
      </c>
      <c r="E82" s="1" t="n">
        <v>6.09002513065945</v>
      </c>
      <c r="F82" s="1" t="n">
        <v>5.835988107045</v>
      </c>
      <c r="G82" s="1" t="n">
        <v>0.254037023614438</v>
      </c>
      <c r="H82" s="1" t="n">
        <v>0.229740071244772</v>
      </c>
      <c r="I82" s="1" t="n">
        <v>0.024296952369666</v>
      </c>
      <c r="J82" s="1" t="n">
        <v>0.0900215262680934</v>
      </c>
      <c r="K82" s="1" t="n">
        <v>5.25632221830006</v>
      </c>
      <c r="L82" s="1" t="n">
        <v>0.743681386091291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196</v>
      </c>
      <c r="B83" s="1" t="s">
        <v>179</v>
      </c>
      <c r="C83" s="1" t="s">
        <v>108</v>
      </c>
      <c r="D83" s="1" t="s">
        <v>105</v>
      </c>
      <c r="E83" s="1" t="n">
        <v>6.23513737302969</v>
      </c>
      <c r="F83" s="1" t="n">
        <v>5.97515424899288</v>
      </c>
      <c r="G83" s="1" t="n">
        <v>0.259983124036796</v>
      </c>
      <c r="H83" s="1" t="n">
        <v>0.235111908728432</v>
      </c>
      <c r="I83" s="1" t="n">
        <v>0.0248712153083642</v>
      </c>
      <c r="J83" s="1" t="n">
        <v>0.0921203428621547</v>
      </c>
      <c r="K83" s="1" t="n">
        <v>5.38235397204294</v>
      </c>
      <c r="L83" s="1" t="n">
        <v>0.760663058124591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196</v>
      </c>
      <c r="B84" s="1" t="s">
        <v>179</v>
      </c>
      <c r="C84" s="1" t="s">
        <v>109</v>
      </c>
      <c r="D84" s="1" t="s">
        <v>105</v>
      </c>
      <c r="E84" s="1" t="n">
        <v>6.38637135568659</v>
      </c>
      <c r="F84" s="1" t="n">
        <v>6.12018587391952</v>
      </c>
      <c r="G84" s="1" t="n">
        <v>0.266185481767069</v>
      </c>
      <c r="H84" s="1" t="n">
        <v>0.2407155405865</v>
      </c>
      <c r="I84" s="1" t="n">
        <v>0.0254699411805691</v>
      </c>
      <c r="J84" s="1" t="n">
        <v>0.094309432021895</v>
      </c>
      <c r="K84" s="1" t="n">
        <v>5.51366319916085</v>
      </c>
      <c r="L84" s="1" t="n">
        <v>0.778398724503846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196</v>
      </c>
      <c r="B85" s="1" t="s">
        <v>179</v>
      </c>
      <c r="C85" s="1" t="s">
        <v>110</v>
      </c>
      <c r="D85" s="1" t="s">
        <v>105</v>
      </c>
      <c r="E85" s="1" t="n">
        <v>6.54395481633083</v>
      </c>
      <c r="F85" s="1" t="n">
        <v>6.27130184324291</v>
      </c>
      <c r="G85" s="1" t="n">
        <v>0.272652973087921</v>
      </c>
      <c r="H85" s="1" t="n">
        <v>0.246558961912487</v>
      </c>
      <c r="I85" s="1" t="n">
        <v>0.0260940111754346</v>
      </c>
      <c r="J85" s="1" t="n">
        <v>0.0965922828773965</v>
      </c>
      <c r="K85" s="1" t="n">
        <v>5.65045080105898</v>
      </c>
      <c r="L85" s="1" t="n">
        <v>0.796911732394459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196</v>
      </c>
      <c r="B86" s="1" t="s">
        <v>179</v>
      </c>
      <c r="C86" s="1" t="s">
        <v>111</v>
      </c>
      <c r="D86" s="1" t="s">
        <v>105</v>
      </c>
      <c r="E86" s="1" t="n">
        <v>6.70812688130111</v>
      </c>
      <c r="F86" s="1" t="n">
        <v>6.42873175812137</v>
      </c>
      <c r="G86" s="1" t="n">
        <v>0.279395123179735</v>
      </c>
      <c r="H86" s="1" t="n">
        <v>0.25265076363103</v>
      </c>
      <c r="I86" s="1" t="n">
        <v>0.0267443595487045</v>
      </c>
      <c r="J86" s="1" t="n">
        <v>0.0989725457766116</v>
      </c>
      <c r="K86" s="1" t="n">
        <v>5.7929262826483</v>
      </c>
      <c r="L86" s="1" t="n">
        <v>0.816228052876202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196</v>
      </c>
      <c r="B87" s="1" t="s">
        <v>179</v>
      </c>
      <c r="C87" s="1" t="s">
        <v>112</v>
      </c>
      <c r="D87" s="1" t="s">
        <v>113</v>
      </c>
      <c r="E87" s="1" t="n">
        <v>6.87913792332392</v>
      </c>
      <c r="F87" s="1" t="n">
        <v>6.59271587526081</v>
      </c>
      <c r="G87" s="1" t="n">
        <v>0.28642204806311</v>
      </c>
      <c r="H87" s="1" t="n">
        <v>0.259000077297732</v>
      </c>
      <c r="I87" s="1" t="n">
        <v>0.0274219707653777</v>
      </c>
      <c r="J87" s="1" t="n">
        <v>0.101454037941581</v>
      </c>
      <c r="K87" s="1" t="n">
        <v>5.94130799388723</v>
      </c>
      <c r="L87" s="1" t="n">
        <v>0.836375891495116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196</v>
      </c>
      <c r="B88" s="1" t="s">
        <v>179</v>
      </c>
      <c r="C88" s="1" t="s">
        <v>114</v>
      </c>
      <c r="D88" s="1" t="s">
        <v>113</v>
      </c>
      <c r="E88" s="1" t="n">
        <v>7.05724958575174</v>
      </c>
      <c r="F88" s="1" t="n">
        <v>6.7635051648696</v>
      </c>
      <c r="G88" s="1" t="n">
        <v>0.293744420882136</v>
      </c>
      <c r="H88" s="1" t="n">
        <v>0.265616542811501</v>
      </c>
      <c r="I88" s="1" t="n">
        <v>0.0281278780706346</v>
      </c>
      <c r="J88" s="1" t="n">
        <v>0.104040749491224</v>
      </c>
      <c r="K88" s="1" t="n">
        <v>6.09582339313982</v>
      </c>
      <c r="L88" s="1" t="n">
        <v>0.857385443120698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196</v>
      </c>
      <c r="B89" s="1" t="s">
        <v>179</v>
      </c>
      <c r="C89" s="1" t="s">
        <v>115</v>
      </c>
      <c r="D89" s="1" t="s">
        <v>113</v>
      </c>
      <c r="E89" s="1" t="n">
        <v>7.24273491227709</v>
      </c>
      <c r="F89" s="1" t="n">
        <v>6.94136145800791</v>
      </c>
      <c r="G89" s="1" t="n">
        <v>0.301373454269185</v>
      </c>
      <c r="H89" s="1" t="n">
        <v>0.272510291274575</v>
      </c>
      <c r="I89" s="1" t="n">
        <v>0.0288631629946101</v>
      </c>
      <c r="J89" s="1" t="n">
        <v>0.106736849703454</v>
      </c>
      <c r="K89" s="1" t="n">
        <v>6.25670931967431</v>
      </c>
      <c r="L89" s="1" t="n">
        <v>0.879288742899326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196</v>
      </c>
      <c r="B90" s="1" t="s">
        <v>179</v>
      </c>
      <c r="C90" s="1" t="s">
        <v>116</v>
      </c>
      <c r="D90" s="1" t="s">
        <v>113</v>
      </c>
      <c r="E90" s="1" t="n">
        <v>7.43587854322697</v>
      </c>
      <c r="F90" s="1" t="n">
        <v>7.12655764987091</v>
      </c>
      <c r="G90" s="1" t="n">
        <v>0.309320893356059</v>
      </c>
      <c r="H90" s="1" t="n">
        <v>0.2796919378877</v>
      </c>
      <c r="I90" s="1" t="n">
        <v>0.0296289554683596</v>
      </c>
      <c r="J90" s="1" t="n">
        <v>0.109546693453998</v>
      </c>
      <c r="K90" s="1" t="n">
        <v>6.42421226841257</v>
      </c>
      <c r="L90" s="1" t="n">
        <v>0.902119581360406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196</v>
      </c>
      <c r="B91" s="1" t="s">
        <v>179</v>
      </c>
      <c r="C91" s="1" t="s">
        <v>117</v>
      </c>
      <c r="D91" s="1" t="s">
        <v>113</v>
      </c>
      <c r="E91" s="1" t="n">
        <v>7.6369769531839</v>
      </c>
      <c r="F91" s="1" t="n">
        <v>7.31937793734924</v>
      </c>
      <c r="G91" s="1" t="n">
        <v>0.31759901583466</v>
      </c>
      <c r="H91" s="1" t="n">
        <v>0.287172581496114</v>
      </c>
      <c r="I91" s="1" t="n">
        <v>0.0304264343385455</v>
      </c>
      <c r="J91" s="1" t="n">
        <v>0.112474827799178</v>
      </c>
      <c r="K91" s="1" t="n">
        <v>6.59858866293329</v>
      </c>
      <c r="L91" s="1" t="n">
        <v>0.925913462451433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196</v>
      </c>
      <c r="B92" s="1" t="s">
        <v>179</v>
      </c>
      <c r="C92" s="1" t="s">
        <v>118</v>
      </c>
      <c r="D92" s="1" t="s">
        <v>113</v>
      </c>
      <c r="E92" s="1" t="n">
        <v>7.84633871310892</v>
      </c>
      <c r="F92" s="1" t="n">
        <v>7.52011807643947</v>
      </c>
      <c r="G92" s="1" t="n">
        <v>0.326220636669448</v>
      </c>
      <c r="H92" s="1" t="n">
        <v>0.294963808530221</v>
      </c>
      <c r="I92" s="1" t="n">
        <v>0.0312568281392276</v>
      </c>
      <c r="J92" s="1" t="n">
        <v>0.115525998682244</v>
      </c>
      <c r="K92" s="1" t="n">
        <v>6.78010512407537</v>
      </c>
      <c r="L92" s="1" t="n">
        <v>0.950707590351304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196</v>
      </c>
      <c r="B93" s="1" t="s">
        <v>179</v>
      </c>
      <c r="C93" s="1" t="s">
        <v>119</v>
      </c>
      <c r="D93" s="1" t="s">
        <v>113</v>
      </c>
      <c r="E93" s="1" t="n">
        <v>8.06428476533859</v>
      </c>
      <c r="F93" s="1" t="n">
        <v>7.72908564949185</v>
      </c>
      <c r="G93" s="1" t="n">
        <v>0.335199115846735</v>
      </c>
      <c r="H93" s="1" t="n">
        <v>0.303077699822004</v>
      </c>
      <c r="I93" s="1" t="n">
        <v>0.0321214160247314</v>
      </c>
      <c r="J93" s="1" t="n">
        <v>0.118705157746461</v>
      </c>
      <c r="K93" s="1" t="n">
        <v>6.96903873201056</v>
      </c>
      <c r="L93" s="1" t="n">
        <v>0.976540875581565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196</v>
      </c>
      <c r="B94" s="1" t="s">
        <v>179</v>
      </c>
      <c r="C94" s="1" t="s">
        <v>120</v>
      </c>
      <c r="D94" s="1" t="s">
        <v>121</v>
      </c>
      <c r="E94" s="1" t="n">
        <v>8.29114870300801</v>
      </c>
      <c r="F94" s="1" t="n">
        <v>7.94660033495139</v>
      </c>
      <c r="G94" s="1" t="n">
        <v>0.344548368056615</v>
      </c>
      <c r="H94" s="1" t="n">
        <v>0.311526839259748</v>
      </c>
      <c r="I94" s="1" t="n">
        <v>0.0330215287968678</v>
      </c>
      <c r="J94" s="1" t="n">
        <v>0.122017469237596</v>
      </c>
      <c r="K94" s="1" t="n">
        <v>7.16567727975115</v>
      </c>
      <c r="L94" s="1" t="n">
        <v>1.00345395401926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196</v>
      </c>
      <c r="B95" s="1" t="s">
        <v>179</v>
      </c>
      <c r="C95" s="1" t="s">
        <v>122</v>
      </c>
      <c r="D95" s="1" t="s">
        <v>121</v>
      </c>
      <c r="E95" s="1" t="n">
        <v>8.52727704735873</v>
      </c>
      <c r="F95" s="1" t="n">
        <v>8.17299417382297</v>
      </c>
      <c r="G95" s="1" t="n">
        <v>0.354282873535748</v>
      </c>
      <c r="H95" s="1" t="n">
        <v>0.320324323557263</v>
      </c>
      <c r="I95" s="1" t="n">
        <v>0.0339585499784848</v>
      </c>
      <c r="J95" s="1" t="n">
        <v>0.125468316975886</v>
      </c>
      <c r="K95" s="1" t="n">
        <v>7.37031951593286</v>
      </c>
      <c r="L95" s="1" t="n">
        <v>1.03148921444999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196</v>
      </c>
      <c r="B96" s="1" t="s">
        <v>179</v>
      </c>
      <c r="C96" s="1" t="s">
        <v>123</v>
      </c>
      <c r="D96" s="1" t="s">
        <v>121</v>
      </c>
      <c r="E96" s="1" t="n">
        <v>8.77302951748686</v>
      </c>
      <c r="F96" s="1" t="n">
        <v>8.40861182797271</v>
      </c>
      <c r="G96" s="1" t="n">
        <v>0.364417689514146</v>
      </c>
      <c r="H96" s="1" t="n">
        <v>0.329483772617002</v>
      </c>
      <c r="I96" s="1" t="n">
        <v>0.0349339168971441</v>
      </c>
      <c r="J96" s="1" t="n">
        <v>0.129063311374084</v>
      </c>
      <c r="K96" s="1" t="n">
        <v>7.58327537447356</v>
      </c>
      <c r="L96" s="1" t="n">
        <v>1.06069083163922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196</v>
      </c>
      <c r="B97" s="1" t="s">
        <v>179</v>
      </c>
      <c r="C97" s="1" t="s">
        <v>124</v>
      </c>
      <c r="D97" s="1" t="s">
        <v>121</v>
      </c>
      <c r="E97" s="1" t="n">
        <v>9.02877928766181</v>
      </c>
      <c r="F97" s="1" t="n">
        <v>8.65381082581528</v>
      </c>
      <c r="G97" s="1" t="n">
        <v>0.374968461846523</v>
      </c>
      <c r="H97" s="1" t="n">
        <v>0.339019340096537</v>
      </c>
      <c r="I97" s="1" t="n">
        <v>0.0359491217499856</v>
      </c>
      <c r="J97" s="1" t="n">
        <v>0.132808296474156</v>
      </c>
      <c r="K97" s="1" t="n">
        <v>7.80486618840948</v>
      </c>
      <c r="L97" s="1" t="n">
        <v>1.09110480277817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196</v>
      </c>
      <c r="B98" s="1" t="s">
        <v>179</v>
      </c>
      <c r="C98" s="1" t="s">
        <v>125</v>
      </c>
      <c r="D98" s="1" t="s">
        <v>121</v>
      </c>
      <c r="E98" s="1" t="n">
        <v>9.29491322757491</v>
      </c>
      <c r="F98" s="1" t="n">
        <v>8.9089617910804</v>
      </c>
      <c r="G98" s="1" t="n">
        <v>0.385951436494502</v>
      </c>
      <c r="H98" s="1" t="n">
        <v>0.348945723869397</v>
      </c>
      <c r="I98" s="1" t="n">
        <v>0.037005712625105</v>
      </c>
      <c r="J98" s="1" t="n">
        <v>0.136709356970885</v>
      </c>
      <c r="K98" s="1" t="n">
        <v>8.03542488487348</v>
      </c>
      <c r="L98" s="1" t="n">
        <v>1.12277898573055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196</v>
      </c>
      <c r="B99" s="1" t="s">
        <v>179</v>
      </c>
      <c r="C99" s="1" t="s">
        <v>126</v>
      </c>
      <c r="D99" s="1" t="s">
        <v>121</v>
      </c>
      <c r="E99" s="1" t="n">
        <v>9.57183212087956</v>
      </c>
      <c r="F99" s="1" t="n">
        <v>9.17444865030215</v>
      </c>
      <c r="G99" s="1" t="n">
        <v>0.397383470577415</v>
      </c>
      <c r="H99" s="1" t="n">
        <v>0.359278176120383</v>
      </c>
      <c r="I99" s="1" t="n">
        <v>0.0381052944570318</v>
      </c>
      <c r="J99" s="1" t="n">
        <v>0.140772825185949</v>
      </c>
      <c r="K99" s="1" t="n">
        <v>8.27529615782133</v>
      </c>
      <c r="L99" s="1" t="n">
        <v>1.15576313787228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196</v>
      </c>
      <c r="B100" s="1" t="s">
        <v>179</v>
      </c>
      <c r="C100" s="1" t="s">
        <v>127</v>
      </c>
      <c r="D100" s="1" t="s">
        <v>121</v>
      </c>
      <c r="E100" s="1" t="n">
        <v>9.85995085722443</v>
      </c>
      <c r="F100" s="1" t="n">
        <v>9.45066881448697</v>
      </c>
      <c r="G100" s="1" t="n">
        <v>0.409282042737459</v>
      </c>
      <c r="H100" s="1" t="n">
        <v>0.370032512842678</v>
      </c>
      <c r="I100" s="1" t="n">
        <v>0.0392495298947806</v>
      </c>
      <c r="J100" s="1" t="n">
        <v>0.145005287951098</v>
      </c>
      <c r="K100" s="1" t="n">
        <v>8.52483661472978</v>
      </c>
      <c r="L100" s="1" t="n">
        <v>1.19010895454355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196</v>
      </c>
      <c r="B101" s="1" t="s">
        <v>179</v>
      </c>
      <c r="C101" s="1" t="s">
        <v>128</v>
      </c>
      <c r="D101" s="1" t="s">
        <v>129</v>
      </c>
      <c r="E101" s="1" t="n">
        <v>10.1596985927103</v>
      </c>
      <c r="F101" s="1" t="n">
        <v>9.73803333013297</v>
      </c>
      <c r="G101" s="1" t="n">
        <v>0.421665262577339</v>
      </c>
      <c r="H101" s="1" t="n">
        <v>0.381225122516433</v>
      </c>
      <c r="I101" s="1" t="n">
        <v>0.0404401400609065</v>
      </c>
      <c r="J101" s="1" t="n">
        <v>0.149413593353659</v>
      </c>
      <c r="K101" s="1" t="n">
        <v>8.78441489308965</v>
      </c>
      <c r="L101" s="1" t="n">
        <v>1.22587010626701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196</v>
      </c>
      <c r="B102" s="1" t="s">
        <v>179</v>
      </c>
      <c r="C102" s="1" t="s">
        <v>130</v>
      </c>
      <c r="D102" s="1" t="s">
        <v>129</v>
      </c>
      <c r="E102" s="1" t="n">
        <v>10.4715188733439</v>
      </c>
      <c r="F102" s="1" t="n">
        <v>10.0369669944141</v>
      </c>
      <c r="G102" s="1" t="n">
        <v>0.434551878929779</v>
      </c>
      <c r="H102" s="1" t="n">
        <v>0.3928729737505</v>
      </c>
      <c r="I102" s="1" t="n">
        <v>0.0416789051792796</v>
      </c>
      <c r="J102" s="1" t="n">
        <v>0.154004857291837</v>
      </c>
      <c r="K102" s="1" t="n">
        <v>9.05441174209449</v>
      </c>
      <c r="L102" s="1" t="n">
        <v>1.26310227395759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196</v>
      </c>
      <c r="B103" s="1" t="s">
        <v>179</v>
      </c>
      <c r="C103" s="1" t="s">
        <v>131</v>
      </c>
      <c r="D103" s="1" t="s">
        <v>129</v>
      </c>
      <c r="E103" s="1" t="n">
        <v>10.7958697156393</v>
      </c>
      <c r="F103" s="1" t="n">
        <v>10.3479084289274</v>
      </c>
      <c r="G103" s="1" t="n">
        <v>0.447961286711902</v>
      </c>
      <c r="H103" s="1" t="n">
        <v>0.404993621663802</v>
      </c>
      <c r="I103" s="1" t="n">
        <v>0.0429676650480999</v>
      </c>
      <c r="J103" s="1" t="n">
        <v>0.158786469781068</v>
      </c>
      <c r="K103" s="1" t="n">
        <v>9.33522006448149</v>
      </c>
      <c r="L103" s="1" t="n">
        <v>1.30186318137675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196</v>
      </c>
      <c r="B104" s="1" t="s">
        <v>179</v>
      </c>
      <c r="C104" s="1" t="s">
        <v>132</v>
      </c>
      <c r="D104" s="1" t="s">
        <v>129</v>
      </c>
      <c r="E104" s="1" t="n">
        <v>11.1332236380412</v>
      </c>
      <c r="F104" s="1" t="n">
        <v>10.6713101059358</v>
      </c>
      <c r="G104" s="1" t="n">
        <v>0.461913532105397</v>
      </c>
      <c r="H104" s="1" t="n">
        <v>0.417605212772281</v>
      </c>
      <c r="I104" s="1" t="n">
        <v>0.044308319333116</v>
      </c>
      <c r="J104" s="1" t="n">
        <v>0.163766100945896</v>
      </c>
      <c r="K104" s="1" t="n">
        <v>9.62724491301417</v>
      </c>
      <c r="L104" s="1" t="n">
        <v>1.34221262408116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196</v>
      </c>
      <c r="B105" s="1" t="s">
        <v>179</v>
      </c>
      <c r="C105" s="1" t="s">
        <v>133</v>
      </c>
      <c r="D105" s="1" t="s">
        <v>129</v>
      </c>
      <c r="E105" s="1" t="n">
        <v>11.4840676363226</v>
      </c>
      <c r="F105" s="1" t="n">
        <v>11.0076383205354</v>
      </c>
      <c r="G105" s="1" t="n">
        <v>0.476429315787184</v>
      </c>
      <c r="H105" s="1" t="n">
        <v>0.430726488133012</v>
      </c>
      <c r="I105" s="1" t="n">
        <v>0.0457028276541717</v>
      </c>
      <c r="J105" s="1" t="n">
        <v>0.168951706624649</v>
      </c>
      <c r="K105" s="1" t="n">
        <v>9.93090343560685</v>
      </c>
      <c r="L105" s="1" t="n">
        <v>1.38421249409114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196</v>
      </c>
      <c r="B106" s="1" t="s">
        <v>179</v>
      </c>
      <c r="C106" s="1" t="s">
        <v>134</v>
      </c>
      <c r="D106" s="1" t="s">
        <v>129</v>
      </c>
      <c r="E106" s="1" t="n">
        <v>11.8489030955468</v>
      </c>
      <c r="F106" s="1" t="n">
        <v>11.3573731016311</v>
      </c>
      <c r="G106" s="1" t="n">
        <v>0.491529993915739</v>
      </c>
      <c r="H106" s="1" t="n">
        <v>0.444376784479605</v>
      </c>
      <c r="I106" s="1" t="n">
        <v>0.0471532094361341</v>
      </c>
      <c r="J106" s="1" t="n">
        <v>0.174351533506325</v>
      </c>
      <c r="K106" s="1" t="n">
        <v>10.2466247625775</v>
      </c>
      <c r="L106" s="1" t="n">
        <v>1.42792679946297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196</v>
      </c>
      <c r="B107" s="1" t="s">
        <v>179</v>
      </c>
      <c r="C107" s="1" t="s">
        <v>135</v>
      </c>
      <c r="D107" s="1" t="s">
        <v>129</v>
      </c>
      <c r="E107" s="1" t="n">
        <v>12.2282456305889</v>
      </c>
      <c r="F107" s="1" t="n">
        <v>11.7210080540326</v>
      </c>
      <c r="G107" s="1" t="n">
        <v>0.507237576556221</v>
      </c>
      <c r="H107" s="1" t="n">
        <v>0.458576033063217</v>
      </c>
      <c r="I107" s="1" t="n">
        <v>0.0486615434930042</v>
      </c>
      <c r="J107" s="1" t="n">
        <v>0.179974123710753</v>
      </c>
      <c r="K107" s="1" t="n">
        <v>10.5748498289819</v>
      </c>
      <c r="L107" s="1" t="n">
        <v>1.47342167789618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196</v>
      </c>
      <c r="B108" s="1" t="s">
        <v>179</v>
      </c>
      <c r="C108" s="1" t="s">
        <v>136</v>
      </c>
      <c r="D108" s="1" t="s">
        <v>137</v>
      </c>
      <c r="E108" s="1" t="n">
        <v>12.6226248465839</v>
      </c>
      <c r="F108" s="1" t="n">
        <v>12.0990501233806</v>
      </c>
      <c r="G108" s="1" t="n">
        <v>0.523574723203287</v>
      </c>
      <c r="H108" s="1" t="n">
        <v>0.473344755891696</v>
      </c>
      <c r="I108" s="1" t="n">
        <v>0.0502299673115914</v>
      </c>
      <c r="J108" s="1" t="n">
        <v>0.185828318714085</v>
      </c>
      <c r="K108" s="1" t="n">
        <v>10.9160311244259</v>
      </c>
      <c r="L108" s="1" t="n">
        <v>1.52076540344388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196</v>
      </c>
      <c r="B109" s="1" t="s">
        <v>179</v>
      </c>
      <c r="C109" s="1" t="s">
        <v>138</v>
      </c>
      <c r="D109" s="1" t="s">
        <v>137</v>
      </c>
      <c r="E109" s="1" t="n">
        <v>13.0325840100166</v>
      </c>
      <c r="F109" s="1" t="n">
        <v>12.492019274982</v>
      </c>
      <c r="G109" s="1" t="n">
        <v>0.540564735034566</v>
      </c>
      <c r="H109" s="1" t="n">
        <v>0.48870405903598</v>
      </c>
      <c r="I109" s="1" t="n">
        <v>0.0518606759985858</v>
      </c>
      <c r="J109" s="1" t="n">
        <v>0.191923262512106</v>
      </c>
      <c r="K109" s="1" t="n">
        <v>11.2706323621809</v>
      </c>
      <c r="L109" s="1" t="n">
        <v>1.57002838532358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196</v>
      </c>
      <c r="B110" s="1" t="s">
        <v>179</v>
      </c>
      <c r="C110" s="1" t="s">
        <v>139</v>
      </c>
      <c r="D110" s="1" t="s">
        <v>137</v>
      </c>
      <c r="E110" s="1" t="n">
        <v>13.4586796204918</v>
      </c>
      <c r="F110" s="1" t="n">
        <v>12.9004480769915</v>
      </c>
      <c r="G110" s="1" t="n">
        <v>0.558231543500275</v>
      </c>
      <c r="H110" s="1" t="n">
        <v>0.504675622648073</v>
      </c>
      <c r="I110" s="1" t="n">
        <v>0.0535559208522026</v>
      </c>
      <c r="J110" s="1" t="n">
        <v>0.198268403903691</v>
      </c>
      <c r="K110" s="1" t="n">
        <v>11.6391280588396</v>
      </c>
      <c r="L110" s="1" t="n">
        <v>1.62128315774851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196</v>
      </c>
      <c r="B111" s="1" t="s">
        <v>179</v>
      </c>
      <c r="C111" s="1" t="s">
        <v>140</v>
      </c>
      <c r="D111" s="1" t="s">
        <v>137</v>
      </c>
      <c r="E111" s="1" t="n">
        <v>13.9014808725344</v>
      </c>
      <c r="F111" s="1" t="n">
        <v>13.3248811777086</v>
      </c>
      <c r="G111" s="1" t="n">
        <v>0.576599694825867</v>
      </c>
      <c r="H111" s="1" t="n">
        <v>0.521281687309047</v>
      </c>
      <c r="I111" s="1" t="n">
        <v>0.0553180075168194</v>
      </c>
      <c r="J111" s="1" t="n">
        <v>0.204873497765911</v>
      </c>
      <c r="K111" s="1" t="n">
        <v>12.0220030151517</v>
      </c>
      <c r="L111" s="1" t="n">
        <v>1.67460435961681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196</v>
      </c>
      <c r="B112" s="1" t="s">
        <v>179</v>
      </c>
      <c r="C112" s="1" t="s">
        <v>141</v>
      </c>
      <c r="D112" s="1" t="s">
        <v>137</v>
      </c>
      <c r="E112" s="1" t="n">
        <v>14.3615689960661</v>
      </c>
      <c r="F112" s="1" t="n">
        <v>13.765874666091</v>
      </c>
      <c r="G112" s="1" t="n">
        <v>0.595694329975009</v>
      </c>
      <c r="H112" s="1" t="n">
        <v>0.538545036298787</v>
      </c>
      <c r="I112" s="1" t="n">
        <v>0.0571492936762219</v>
      </c>
      <c r="J112" s="1" t="n">
        <v>0.21174860518096</v>
      </c>
      <c r="K112" s="1" t="n">
        <v>12.4197516880766</v>
      </c>
      <c r="L112" s="1" t="n">
        <v>1.73006870280846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196</v>
      </c>
      <c r="B113" s="1" t="s">
        <v>179</v>
      </c>
      <c r="C113" s="1" t="s">
        <v>142</v>
      </c>
      <c r="D113" s="1" t="s">
        <v>137</v>
      </c>
      <c r="E113" s="1" t="n">
        <v>14.8395364635007</v>
      </c>
      <c r="F113" s="1" t="n">
        <v>14.2239953039107</v>
      </c>
      <c r="G113" s="1" t="n">
        <v>0.61554115958998</v>
      </c>
      <c r="H113" s="1" t="n">
        <v>0.556488973351757</v>
      </c>
      <c r="I113" s="1" t="n">
        <v>0.0590521862382224</v>
      </c>
      <c r="J113" s="1" t="n">
        <v>0.218904092263145</v>
      </c>
      <c r="K113" s="1" t="n">
        <v>12.832877443489</v>
      </c>
      <c r="L113" s="1" t="n">
        <v>1.78775492774858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196</v>
      </c>
      <c r="B114" s="1" t="s">
        <v>179</v>
      </c>
      <c r="C114" s="1" t="s">
        <v>143</v>
      </c>
      <c r="D114" s="1" t="s">
        <v>137</v>
      </c>
      <c r="E114" s="1" t="n">
        <v>15.3359860507056</v>
      </c>
      <c r="F114" s="1" t="n">
        <v>14.6998196173095</v>
      </c>
      <c r="G114" s="1" t="n">
        <v>0.636166433396062</v>
      </c>
      <c r="H114" s="1" t="n">
        <v>0.575137295435489</v>
      </c>
      <c r="I114" s="1" t="n">
        <v>0.0610291379605727</v>
      </c>
      <c r="J114" s="1" t="n">
        <v>0.226350627521696</v>
      </c>
      <c r="K114" s="1" t="n">
        <v>13.2618916783828</v>
      </c>
      <c r="L114" s="1" t="n">
        <v>1.84774374480113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196</v>
      </c>
      <c r="B115" s="1" t="s">
        <v>179</v>
      </c>
      <c r="C115" s="1" t="s">
        <v>144</v>
      </c>
      <c r="D115" s="1" t="s">
        <v>145</v>
      </c>
      <c r="E115" s="1" t="n">
        <v>15.8515297383897</v>
      </c>
      <c r="F115" s="1" t="n">
        <v>15.1939328348637</v>
      </c>
      <c r="G115" s="1" t="n">
        <v>0.657596903526033</v>
      </c>
      <c r="H115" s="1" t="n">
        <v>0.594514260060746</v>
      </c>
      <c r="I115" s="1" t="n">
        <v>0.0630826434652871</v>
      </c>
      <c r="J115" s="1" t="n">
        <v>0.234099177582279</v>
      </c>
      <c r="K115" s="1" t="n">
        <v>13.7073128008464</v>
      </c>
      <c r="L115" s="1" t="n">
        <v>1.91011775996111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196</v>
      </c>
      <c r="B116" s="1" t="s">
        <v>179</v>
      </c>
      <c r="C116" s="1" t="s">
        <v>146</v>
      </c>
      <c r="D116" s="1" t="s">
        <v>145</v>
      </c>
      <c r="E116" s="1" t="n">
        <v>16.3867874398323</v>
      </c>
      <c r="F116" s="1" t="n">
        <v>15.7069276586414</v>
      </c>
      <c r="G116" s="1" t="n">
        <v>0.679859781190923</v>
      </c>
      <c r="H116" s="1" t="n">
        <v>0.614644546605156</v>
      </c>
      <c r="I116" s="1" t="n">
        <v>0.0652152345857672</v>
      </c>
      <c r="J116" s="1" t="n">
        <v>0.242161001076741</v>
      </c>
      <c r="K116" s="1" t="n">
        <v>14.1696650555403</v>
      </c>
      <c r="L116" s="1" t="n">
        <v>1.9749613832153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196</v>
      </c>
      <c r="B117" s="1" t="s">
        <v>179</v>
      </c>
      <c r="C117" s="1" t="s">
        <v>147</v>
      </c>
      <c r="D117" s="1" t="s">
        <v>145</v>
      </c>
      <c r="E117" s="1" t="n">
        <v>16.9423855402521</v>
      </c>
      <c r="F117" s="1" t="n">
        <v>16.2394028541579</v>
      </c>
      <c r="G117" s="1" t="n">
        <v>0.702982686094221</v>
      </c>
      <c r="H117" s="1" t="n">
        <v>0.635553211105686</v>
      </c>
      <c r="I117" s="1" t="n">
        <v>0.0674294749885345</v>
      </c>
      <c r="J117" s="1" t="n">
        <v>0.250547640496976</v>
      </c>
      <c r="K117" s="1" t="n">
        <v>14.6494771819108</v>
      </c>
      <c r="L117" s="1" t="n">
        <v>2.04236071784428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196</v>
      </c>
      <c r="B118" s="1" t="s">
        <v>179</v>
      </c>
      <c r="C118" s="1" t="s">
        <v>148</v>
      </c>
      <c r="D118" s="1" t="s">
        <v>145</v>
      </c>
      <c r="E118" s="1" t="n">
        <v>17.5189552325692</v>
      </c>
      <c r="F118" s="1" t="n">
        <v>16.7919616446098</v>
      </c>
      <c r="G118" s="1" t="n">
        <v>0.726993587959386</v>
      </c>
      <c r="H118" s="1" t="n">
        <v>0.657265633950391</v>
      </c>
      <c r="I118" s="1" t="n">
        <v>0.0697279540089947</v>
      </c>
      <c r="J118" s="1" t="n">
        <v>0.259270911794971</v>
      </c>
      <c r="K118" s="1" t="n">
        <v>15.1472808919316</v>
      </c>
      <c r="L118" s="1" t="n">
        <v>2.11240342884264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196</v>
      </c>
      <c r="B119" s="1" t="s">
        <v>179</v>
      </c>
      <c r="C119" s="1" t="s">
        <v>149</v>
      </c>
      <c r="D119" s="1" t="s">
        <v>145</v>
      </c>
      <c r="E119" s="1" t="n">
        <v>18.1171306338403</v>
      </c>
      <c r="F119" s="1" t="n">
        <v>17.3652098943249</v>
      </c>
      <c r="G119" s="1" t="n">
        <v>0.751920739515452</v>
      </c>
      <c r="H119" s="1" t="n">
        <v>0.679807459876915</v>
      </c>
      <c r="I119" s="1" t="n">
        <v>0.0721132796385366</v>
      </c>
      <c r="J119" s="1" t="n">
        <v>0.268342891497209</v>
      </c>
      <c r="K119" s="1" t="n">
        <v>15.6636091538022</v>
      </c>
      <c r="L119" s="1" t="n">
        <v>2.18517858854092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196</v>
      </c>
      <c r="B120" s="1" t="s">
        <v>179</v>
      </c>
      <c r="C120" s="1" t="s">
        <v>150</v>
      </c>
      <c r="D120" s="1" t="s">
        <v>145</v>
      </c>
      <c r="E120" s="1" t="n">
        <v>18.7375466662735</v>
      </c>
      <c r="F120" s="1" t="n">
        <v>17.9597540660101</v>
      </c>
      <c r="G120" s="1" t="n">
        <v>0.777792600263435</v>
      </c>
      <c r="H120" s="1" t="n">
        <v>0.703204529664931</v>
      </c>
      <c r="I120" s="1" t="n">
        <v>0.0745880705985046</v>
      </c>
      <c r="J120" s="1" t="n">
        <v>0.277775901087733</v>
      </c>
      <c r="K120" s="1" t="n">
        <v>16.1989942677606</v>
      </c>
      <c r="L120" s="1" t="n">
        <v>2.26077649742521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196</v>
      </c>
      <c r="B121" s="1" t="s">
        <v>179</v>
      </c>
      <c r="C121" s="1" t="s">
        <v>151</v>
      </c>
      <c r="D121" s="1" t="s">
        <v>145</v>
      </c>
      <c r="E121" s="1" t="n">
        <v>19.3937639018497</v>
      </c>
      <c r="F121" s="1" t="n">
        <v>18.5887648608693</v>
      </c>
      <c r="G121" s="1" t="n">
        <v>0.804999040980428</v>
      </c>
      <c r="H121" s="1" t="n">
        <v>0.727800248845198</v>
      </c>
      <c r="I121" s="1" t="n">
        <v>0.0771987921352302</v>
      </c>
      <c r="J121" s="1" t="n">
        <v>0.287550184609894</v>
      </c>
      <c r="K121" s="1" t="n">
        <v>16.76651416189</v>
      </c>
      <c r="L121" s="1" t="n">
        <v>2.33969955534989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196</v>
      </c>
      <c r="B122" s="1" t="s">
        <v>179</v>
      </c>
      <c r="C122" s="1" t="s">
        <v>152</v>
      </c>
      <c r="D122" s="1" t="s">
        <v>153</v>
      </c>
      <c r="E122" s="1" t="n">
        <v>20.3456459318658</v>
      </c>
      <c r="F122" s="1" t="n">
        <v>19.5047916771236</v>
      </c>
      <c r="G122" s="1" t="n">
        <v>0.840854254742179</v>
      </c>
      <c r="H122" s="1" t="n">
        <v>0.760025204467886</v>
      </c>
      <c r="I122" s="1" t="n">
        <v>0.0808290502742938</v>
      </c>
      <c r="J122" s="1" t="n">
        <v>0.297081188120499</v>
      </c>
      <c r="K122" s="1" t="n">
        <v>17.6180156020585</v>
      </c>
      <c r="L122" s="1" t="n">
        <v>2.43054914168681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196</v>
      </c>
      <c r="B123" s="1" t="s">
        <v>179</v>
      </c>
      <c r="C123" s="1" t="s">
        <v>154</v>
      </c>
      <c r="D123" s="1" t="s">
        <v>153</v>
      </c>
      <c r="E123" s="1" t="n">
        <v>21.5542023329876</v>
      </c>
      <c r="F123" s="1" t="n">
        <v>20.6697144605732</v>
      </c>
      <c r="G123" s="1" t="n">
        <v>0.884487872414402</v>
      </c>
      <c r="H123" s="1" t="n">
        <v>0.799131744092422</v>
      </c>
      <c r="I123" s="1" t="n">
        <v>0.0853561283219805</v>
      </c>
      <c r="J123" s="1" t="n">
        <v>0.306748755963856</v>
      </c>
      <c r="K123" s="1" t="n">
        <v>18.7139320297173</v>
      </c>
      <c r="L123" s="1" t="n">
        <v>2.53352154730641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196</v>
      </c>
      <c r="B124" s="1" t="s">
        <v>179</v>
      </c>
      <c r="C124" s="1" t="s">
        <v>155</v>
      </c>
      <c r="D124" s="1" t="s">
        <v>153</v>
      </c>
      <c r="E124" s="1" t="n">
        <v>23.010124696437</v>
      </c>
      <c r="F124" s="1" t="n">
        <v>22.0741672186723</v>
      </c>
      <c r="G124" s="1" t="n">
        <v>0.935957477764755</v>
      </c>
      <c r="H124" s="1" t="n">
        <v>0.845195225544079</v>
      </c>
      <c r="I124" s="1" t="n">
        <v>0.0907622522206755</v>
      </c>
      <c r="J124" s="1" t="n">
        <v>0.316990691214201</v>
      </c>
      <c r="K124" s="1" t="n">
        <v>20.0427350259638</v>
      </c>
      <c r="L124" s="1" t="n">
        <v>2.65039897925899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196</v>
      </c>
      <c r="B125" s="1" t="s">
        <v>179</v>
      </c>
      <c r="C125" s="1" t="s">
        <v>156</v>
      </c>
      <c r="D125" s="1" t="s">
        <v>153</v>
      </c>
      <c r="E125" s="1" t="n">
        <v>24.7235205860177</v>
      </c>
      <c r="F125" s="1" t="n">
        <v>23.727623629893</v>
      </c>
      <c r="G125" s="1" t="n">
        <v>0.995896956124704</v>
      </c>
      <c r="H125" s="1" t="n">
        <v>0.898799994946562</v>
      </c>
      <c r="I125" s="1" t="n">
        <v>0.0970969611781422</v>
      </c>
      <c r="J125" s="1" t="n">
        <v>0.328242494516004</v>
      </c>
      <c r="K125" s="1" t="n">
        <v>21.6114777987677</v>
      </c>
      <c r="L125" s="1" t="n">
        <v>2.78380029273395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196</v>
      </c>
      <c r="B126" s="1" t="s">
        <v>179</v>
      </c>
      <c r="C126" s="1" t="s">
        <v>157</v>
      </c>
      <c r="D126" s="1" t="s">
        <v>153</v>
      </c>
      <c r="E126" s="1" t="n">
        <v>26.711756015557</v>
      </c>
      <c r="F126" s="1" t="n">
        <v>25.6474921869642</v>
      </c>
      <c r="G126" s="1" t="n">
        <v>1.06426382859276</v>
      </c>
      <c r="H126" s="1" t="n">
        <v>0.959867994555738</v>
      </c>
      <c r="I126" s="1" t="n">
        <v>0.10439583403702</v>
      </c>
      <c r="J126" s="1" t="n">
        <v>0.340920738292979</v>
      </c>
      <c r="K126" s="1" t="n">
        <v>23.4404821864587</v>
      </c>
      <c r="L126" s="1" t="n">
        <v>2.93035309080532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196</v>
      </c>
      <c r="B127" s="1" t="s">
        <v>179</v>
      </c>
      <c r="C127" s="1" t="s">
        <v>158</v>
      </c>
      <c r="D127" s="1" t="s">
        <v>153</v>
      </c>
      <c r="E127" s="1" t="n">
        <v>29.0042328797076</v>
      </c>
      <c r="F127" s="1" t="n">
        <v>27.8627068415053</v>
      </c>
      <c r="G127" s="1" t="n">
        <v>1.14152603820226</v>
      </c>
      <c r="H127" s="1" t="n">
        <v>1.02878313521203</v>
      </c>
      <c r="I127" s="1" t="n">
        <v>0.112742902990235</v>
      </c>
      <c r="J127" s="1" t="n">
        <v>0.355426018307275</v>
      </c>
      <c r="K127" s="1" t="n">
        <v>25.5605132267399</v>
      </c>
      <c r="L127" s="1" t="n">
        <v>3.08829363466038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196</v>
      </c>
      <c r="B128" s="1" t="s">
        <v>179</v>
      </c>
      <c r="C128" s="1" t="s">
        <v>159</v>
      </c>
      <c r="D128" s="1" t="s">
        <v>153</v>
      </c>
      <c r="E128" s="1" t="n">
        <v>31.6465453099543</v>
      </c>
      <c r="F128" s="1" t="n">
        <v>30.4170276515183</v>
      </c>
      <c r="G128" s="1" t="n">
        <v>1.22951765843599</v>
      </c>
      <c r="H128" s="1" t="n">
        <v>1.10720046560323</v>
      </c>
      <c r="I128" s="1" t="n">
        <v>0.122317192832761</v>
      </c>
      <c r="J128" s="1" t="n">
        <v>0.372154631897336</v>
      </c>
      <c r="K128" s="1" t="n">
        <v>28.0115668634226</v>
      </c>
      <c r="L128" s="1" t="n">
        <v>3.26282381463438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196</v>
      </c>
      <c r="B129" s="1" t="s">
        <v>179</v>
      </c>
      <c r="C129" s="1" t="s">
        <v>160</v>
      </c>
      <c r="D129" s="1" t="s">
        <v>161</v>
      </c>
      <c r="E129" s="1" t="n">
        <v>34.6930288584212</v>
      </c>
      <c r="F129" s="1" t="n">
        <v>33.3628037055246</v>
      </c>
      <c r="G129" s="1" t="n">
        <v>1.33022515289659</v>
      </c>
      <c r="H129" s="1" t="n">
        <v>1.19690182121767</v>
      </c>
      <c r="I129" s="1" t="n">
        <v>0.133323331678914</v>
      </c>
      <c r="J129" s="1" t="n">
        <v>0.391513934113736</v>
      </c>
      <c r="K129" s="1" t="n">
        <v>30.8427554602888</v>
      </c>
      <c r="L129" s="1" t="n">
        <v>3.45875946401867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196</v>
      </c>
      <c r="B130" s="1" t="s">
        <v>179</v>
      </c>
      <c r="C130" s="1" t="s">
        <v>162</v>
      </c>
      <c r="D130" s="1" t="s">
        <v>161</v>
      </c>
      <c r="E130" s="1" t="n">
        <v>38.2075915350176</v>
      </c>
      <c r="F130" s="1" t="n">
        <v>36.7617390869642</v>
      </c>
      <c r="G130" s="1" t="n">
        <v>1.44585244805345</v>
      </c>
      <c r="H130" s="1" t="n">
        <v>1.29985624849575</v>
      </c>
      <c r="I130" s="1" t="n">
        <v>0.145996199557701</v>
      </c>
      <c r="J130" s="1" t="n">
        <v>0.413937915276454</v>
      </c>
      <c r="K130" s="1" t="n">
        <v>34.1128079371547</v>
      </c>
      <c r="L130" s="1" t="n">
        <v>3.6808456825865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196</v>
      </c>
      <c r="B131" s="1" t="s">
        <v>179</v>
      </c>
      <c r="C131" s="1" t="s">
        <v>163</v>
      </c>
      <c r="D131" s="1" t="s">
        <v>161</v>
      </c>
      <c r="E131" s="1" t="n">
        <v>42.2651614266652</v>
      </c>
      <c r="F131" s="1" t="n">
        <v>40.6862282648367</v>
      </c>
      <c r="G131" s="1" t="n">
        <v>1.57893316182851</v>
      </c>
      <c r="H131" s="1" t="n">
        <v>1.41832418094809</v>
      </c>
      <c r="I131" s="1" t="n">
        <v>0.160608980880429</v>
      </c>
      <c r="J131" s="1" t="n">
        <v>0.439902262226354</v>
      </c>
      <c r="K131" s="1" t="n">
        <v>37.890956045374</v>
      </c>
      <c r="L131" s="1" t="n">
        <v>3.93430311906485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196</v>
      </c>
      <c r="B132" s="1" t="s">
        <v>179</v>
      </c>
      <c r="C132" s="1" t="s">
        <v>164</v>
      </c>
      <c r="D132" s="1" t="s">
        <v>161</v>
      </c>
      <c r="E132" s="1" t="n">
        <v>46.9559805123171</v>
      </c>
      <c r="F132" s="1" t="n">
        <v>45.2231029041683</v>
      </c>
      <c r="G132" s="1" t="n">
        <v>1.73287760814885</v>
      </c>
      <c r="H132" s="1" t="n">
        <v>1.55537115335272</v>
      </c>
      <c r="I132" s="1" t="n">
        <v>0.177506454796132</v>
      </c>
      <c r="J132" s="1" t="n">
        <v>0.46993897318762</v>
      </c>
      <c r="K132" s="1" t="n">
        <v>42.2580655043385</v>
      </c>
      <c r="L132" s="1" t="n">
        <v>4.22797603479097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196</v>
      </c>
      <c r="B133" s="1" t="s">
        <v>179</v>
      </c>
      <c r="C133" s="1" t="s">
        <v>165</v>
      </c>
      <c r="D133" s="1" t="s">
        <v>161</v>
      </c>
      <c r="E133" s="1" t="n">
        <v>52.3833726556446</v>
      </c>
      <c r="F133" s="1" t="n">
        <v>50.4719494744886</v>
      </c>
      <c r="G133" s="1" t="n">
        <v>1.91142318115601</v>
      </c>
      <c r="H133" s="1" t="n">
        <v>1.71434713836382</v>
      </c>
      <c r="I133" s="1" t="n">
        <v>0.197076042792187</v>
      </c>
      <c r="J133" s="1" t="n">
        <v>0.504650924505368</v>
      </c>
      <c r="K133" s="1" t="n">
        <v>47.3079123343308</v>
      </c>
      <c r="L133" s="1" t="n">
        <v>4.57080939680843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196</v>
      </c>
      <c r="B134" s="1" t="s">
        <v>179</v>
      </c>
      <c r="C134" s="1" t="s">
        <v>166</v>
      </c>
      <c r="D134" s="1" t="s">
        <v>161</v>
      </c>
      <c r="E134" s="1" t="n">
        <v>58.6635758088286</v>
      </c>
      <c r="F134" s="1" t="n">
        <v>56.5451421226873</v>
      </c>
      <c r="G134" s="1" t="n">
        <v>2.11843368614135</v>
      </c>
      <c r="H134" s="1" t="n">
        <v>1.89869505062995</v>
      </c>
      <c r="I134" s="1" t="n">
        <v>0.219738635511394</v>
      </c>
      <c r="J134" s="1" t="n">
        <v>0.544726128210863</v>
      </c>
      <c r="K134" s="1" t="n">
        <v>53.1483988030244</v>
      </c>
      <c r="L134" s="1" t="n">
        <v>4.97045087759336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196</v>
      </c>
      <c r="B135" s="1" t="s">
        <v>179</v>
      </c>
      <c r="C135" s="1" t="s">
        <v>167</v>
      </c>
      <c r="D135" s="1" t="s">
        <v>161</v>
      </c>
      <c r="E135" s="1" t="n">
        <v>65.9284080122013</v>
      </c>
      <c r="F135" s="1" t="n">
        <v>63.5702012242154</v>
      </c>
      <c r="G135" s="1" t="n">
        <v>2.35820678798595</v>
      </c>
      <c r="H135" s="1" t="n">
        <v>2.11223893925071</v>
      </c>
      <c r="I135" s="1" t="n">
        <v>0.24596784873524</v>
      </c>
      <c r="J135" s="1" t="n">
        <v>0.590951492607631</v>
      </c>
      <c r="K135" s="1" t="n">
        <v>59.9024807433906</v>
      </c>
      <c r="L135" s="1" t="n">
        <v>5.43497577620305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196</v>
      </c>
      <c r="B136" s="1" t="s">
        <v>179</v>
      </c>
      <c r="C136" s="1" t="s">
        <v>168</v>
      </c>
      <c r="D136" s="1" t="s">
        <v>169</v>
      </c>
      <c r="E136" s="1" t="n">
        <v>74.2896534657445</v>
      </c>
      <c r="F136" s="1" t="n">
        <v>71.6550607787636</v>
      </c>
      <c r="G136" s="1" t="n">
        <v>2.63459268698093</v>
      </c>
      <c r="H136" s="1" t="n">
        <v>2.35841845723482</v>
      </c>
      <c r="I136" s="1" t="n">
        <v>0.276174229746119</v>
      </c>
      <c r="J136" s="1" t="n">
        <v>0.644319532383286</v>
      </c>
      <c r="K136" s="1" t="n">
        <v>67.672779790701</v>
      </c>
      <c r="L136" s="1" t="n">
        <v>5.97255414266026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196</v>
      </c>
      <c r="B137" s="1" t="s">
        <v>179</v>
      </c>
      <c r="C137" s="1" t="s">
        <v>170</v>
      </c>
      <c r="D137" s="1" t="s">
        <v>169</v>
      </c>
      <c r="E137" s="1" t="n">
        <v>83.1435966010781</v>
      </c>
      <c r="F137" s="1" t="n">
        <v>80.2117660010237</v>
      </c>
      <c r="G137" s="1" t="n">
        <v>2.93183060005442</v>
      </c>
      <c r="H137" s="1" t="n">
        <v>2.62347209817834</v>
      </c>
      <c r="I137" s="1" t="n">
        <v>0.308358501876078</v>
      </c>
      <c r="J137" s="1" t="n">
        <v>0.707678073770146</v>
      </c>
      <c r="K137" s="1" t="n">
        <v>75.8646119159638</v>
      </c>
      <c r="L137" s="1" t="n">
        <v>6.57130661134414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196</v>
      </c>
      <c r="B138" s="1" t="s">
        <v>179</v>
      </c>
      <c r="C138" s="1" t="s">
        <v>171</v>
      </c>
      <c r="D138" s="1" t="s">
        <v>169</v>
      </c>
      <c r="E138" s="1" t="n">
        <v>92.6530694384497</v>
      </c>
      <c r="F138" s="1" t="n">
        <v>89.3981519972991</v>
      </c>
      <c r="G138" s="1" t="n">
        <v>3.25491744115059</v>
      </c>
      <c r="H138" s="1" t="n">
        <v>2.91182522707483</v>
      </c>
      <c r="I138" s="1" t="n">
        <v>0.343092214075757</v>
      </c>
      <c r="J138" s="1" t="n">
        <v>0.781463599770618</v>
      </c>
      <c r="K138" s="1" t="n">
        <v>84.6323845559012</v>
      </c>
      <c r="L138" s="1" t="n">
        <v>7.2392212827778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196</v>
      </c>
      <c r="B139" s="1" t="s">
        <v>179</v>
      </c>
      <c r="C139" s="1" t="s">
        <v>172</v>
      </c>
      <c r="D139" s="1" t="s">
        <v>169</v>
      </c>
      <c r="E139" s="1" t="n">
        <v>102.901188111567</v>
      </c>
      <c r="F139" s="1" t="n">
        <v>99.2947050961287</v>
      </c>
      <c r="G139" s="1" t="n">
        <v>3.60648301543814</v>
      </c>
      <c r="H139" s="1" t="n">
        <v>3.22581246655177</v>
      </c>
      <c r="I139" s="1" t="n">
        <v>0.380670548886375</v>
      </c>
      <c r="J139" s="1" t="n">
        <v>0.86599493746604</v>
      </c>
      <c r="K139" s="1" t="n">
        <v>94.0542967116918</v>
      </c>
      <c r="L139" s="1" t="n">
        <v>7.98089646240897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196</v>
      </c>
      <c r="B140" s="1" t="s">
        <v>179</v>
      </c>
      <c r="C140" s="1" t="s">
        <v>173</v>
      </c>
      <c r="D140" s="1" t="s">
        <v>169</v>
      </c>
      <c r="E140" s="1" t="n">
        <v>113.920598654702</v>
      </c>
      <c r="F140" s="1" t="n">
        <v>109.932879630378</v>
      </c>
      <c r="G140" s="1" t="n">
        <v>3.98771902432351</v>
      </c>
      <c r="H140" s="1" t="n">
        <v>3.56650267444093</v>
      </c>
      <c r="I140" s="1" t="n">
        <v>0.421216349882581</v>
      </c>
      <c r="J140" s="1" t="n">
        <v>0.961580327209866</v>
      </c>
      <c r="K140" s="1" t="n">
        <v>104.159831639158</v>
      </c>
      <c r="L140" s="1" t="n">
        <v>8.7991866883344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196</v>
      </c>
      <c r="B141" s="1" t="s">
        <v>179</v>
      </c>
      <c r="C141" s="1" t="s">
        <v>174</v>
      </c>
      <c r="D141" s="1" t="s">
        <v>169</v>
      </c>
      <c r="E141" s="1" t="n">
        <v>125.705914821909</v>
      </c>
      <c r="F141" s="1" t="n">
        <v>121.307157784389</v>
      </c>
      <c r="G141" s="1" t="n">
        <v>4.39875703751955</v>
      </c>
      <c r="H141" s="1" t="n">
        <v>3.93403341574393</v>
      </c>
      <c r="I141" s="1" t="n">
        <v>0.464723621775615</v>
      </c>
      <c r="J141" s="1" t="n">
        <v>1.06853453929137</v>
      </c>
      <c r="K141" s="1" t="n">
        <v>114.941586998897</v>
      </c>
      <c r="L141" s="1" t="n">
        <v>9.69579328372024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196</v>
      </c>
      <c r="B142" s="1" t="s">
        <v>179</v>
      </c>
      <c r="C142" s="1" t="s">
        <v>175</v>
      </c>
      <c r="D142" s="1" t="s">
        <v>169</v>
      </c>
      <c r="E142" s="1" t="n">
        <v>138.217656365835</v>
      </c>
      <c r="F142" s="1" t="n">
        <v>133.378885395817</v>
      </c>
      <c r="G142" s="1" t="n">
        <v>4.83877097001834</v>
      </c>
      <c r="H142" s="1" t="n">
        <v>4.32770041015325</v>
      </c>
      <c r="I142" s="1" t="n">
        <v>0.511070559865088</v>
      </c>
      <c r="J142" s="1" t="n">
        <v>1.18715413500549</v>
      </c>
      <c r="K142" s="1" t="n">
        <v>126.359160231249</v>
      </c>
      <c r="L142" s="1" t="n">
        <v>10.6713419995811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196</v>
      </c>
      <c r="B143" s="1" t="s">
        <v>179</v>
      </c>
      <c r="C143" s="1" t="s">
        <v>176</v>
      </c>
      <c r="D143" s="1" t="s">
        <v>177</v>
      </c>
      <c r="E143" s="1" t="n">
        <v>151.382091728058</v>
      </c>
      <c r="F143" s="1" t="n">
        <v>146.076144834038</v>
      </c>
      <c r="G143" s="1" t="n">
        <v>5.30594689402026</v>
      </c>
      <c r="H143" s="1" t="n">
        <v>4.74592899361838</v>
      </c>
      <c r="I143" s="1" t="n">
        <v>0.560017900401877</v>
      </c>
      <c r="J143" s="1" t="n">
        <v>1.3176732222379</v>
      </c>
      <c r="K143" s="1" t="n">
        <v>138.339204669826</v>
      </c>
      <c r="L143" s="1" t="n">
        <v>11.7252138359948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196</v>
      </c>
      <c r="B144" s="1" t="s">
        <v>179</v>
      </c>
      <c r="C144" s="1" t="s">
        <v>178</v>
      </c>
      <c r="D144" s="1" t="s">
        <v>177</v>
      </c>
      <c r="E144" s="1" t="n">
        <v>165.089467809957</v>
      </c>
      <c r="F144" s="1" t="n">
        <v>159.292069513136</v>
      </c>
      <c r="G144" s="1" t="n">
        <v>5.79739829682117</v>
      </c>
      <c r="H144" s="1" t="n">
        <v>5.18619690750507</v>
      </c>
      <c r="I144" s="1" t="n">
        <v>0.611201389316101</v>
      </c>
      <c r="J144" s="1" t="n">
        <v>1.46020998629108</v>
      </c>
      <c r="K144" s="1" t="n">
        <v>150.773994863279</v>
      </c>
      <c r="L144" s="1" t="n">
        <v>12.855262960387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8"/>
  </tablePar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5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197</v>
      </c>
      <c r="B2" s="1" t="s">
        <v>13</v>
      </c>
      <c r="C2" s="1" t="s">
        <v>14</v>
      </c>
      <c r="D2" s="1" t="s">
        <v>15</v>
      </c>
      <c r="E2" s="1" t="n">
        <v>7.23577090571558</v>
      </c>
      <c r="F2" s="1" t="n">
        <v>6.89539345051324</v>
      </c>
      <c r="G2" s="1" t="n">
        <v>0.34037745520233</v>
      </c>
      <c r="H2" s="1" t="n">
        <v>0.309822060075504</v>
      </c>
      <c r="I2" s="1" t="n">
        <v>0.0305553951268252</v>
      </c>
      <c r="J2" s="1" t="n">
        <v>0.118538586671148</v>
      </c>
      <c r="K2" s="1" t="n">
        <v>5.96559629680913</v>
      </c>
      <c r="L2" s="1" t="n">
        <v>1.1516360222353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197</v>
      </c>
      <c r="B3" s="1" t="s">
        <v>13</v>
      </c>
      <c r="C3" s="1" t="s">
        <v>16</v>
      </c>
      <c r="D3" s="1" t="s">
        <v>17</v>
      </c>
      <c r="E3" s="1" t="n">
        <v>7.00906104986008</v>
      </c>
      <c r="F3" s="1" t="n">
        <v>6.68020223254557</v>
      </c>
      <c r="G3" s="1" t="n">
        <v>0.328858817314502</v>
      </c>
      <c r="H3" s="1" t="n">
        <v>0.299298207353812</v>
      </c>
      <c r="I3" s="1" t="n">
        <v>0.0295606099606898</v>
      </c>
      <c r="J3" s="1" t="n">
        <v>0.114702418834149</v>
      </c>
      <c r="K3" s="1" t="n">
        <v>5.78479906978361</v>
      </c>
      <c r="L3" s="1" t="n">
        <v>1.10955956124232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197</v>
      </c>
      <c r="B4" s="1" t="s">
        <v>13</v>
      </c>
      <c r="C4" s="1" t="s">
        <v>18</v>
      </c>
      <c r="D4" s="1" t="s">
        <v>17</v>
      </c>
      <c r="E4" s="1" t="n">
        <v>6.7962452925703</v>
      </c>
      <c r="F4" s="1" t="n">
        <v>6.47821004566431</v>
      </c>
      <c r="G4" s="1" t="n">
        <v>0.31803524690598</v>
      </c>
      <c r="H4" s="1" t="n">
        <v>0.289408926045972</v>
      </c>
      <c r="I4" s="1" t="n">
        <v>0.0286263208600084</v>
      </c>
      <c r="J4" s="1" t="n">
        <v>0.111082933095261</v>
      </c>
      <c r="K4" s="1" t="n">
        <v>5.61516986415666</v>
      </c>
      <c r="L4" s="1" t="n">
        <v>1.06999249531838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197</v>
      </c>
      <c r="B5" s="1" t="s">
        <v>13</v>
      </c>
      <c r="C5" s="1" t="s">
        <v>19</v>
      </c>
      <c r="D5" s="1" t="s">
        <v>17</v>
      </c>
      <c r="E5" s="1" t="n">
        <v>6.59642823091389</v>
      </c>
      <c r="F5" s="1" t="n">
        <v>6.28856330649139</v>
      </c>
      <c r="G5" s="1" t="n">
        <v>0.307864924422498</v>
      </c>
      <c r="H5" s="1" t="n">
        <v>0.280116166010914</v>
      </c>
      <c r="I5" s="1" t="n">
        <v>0.0277487584115846</v>
      </c>
      <c r="J5" s="1" t="n">
        <v>0.107669732684061</v>
      </c>
      <c r="K5" s="1" t="n">
        <v>5.45596581101124</v>
      </c>
      <c r="L5" s="1" t="n">
        <v>1.03279268721859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197</v>
      </c>
      <c r="B6" s="1" t="s">
        <v>13</v>
      </c>
      <c r="C6" s="1" t="s">
        <v>20</v>
      </c>
      <c r="D6" s="1" t="s">
        <v>17</v>
      </c>
      <c r="E6" s="1" t="n">
        <v>6.40878557430603</v>
      </c>
      <c r="F6" s="1" t="n">
        <v>6.11047703050977</v>
      </c>
      <c r="G6" s="1" t="n">
        <v>0.298308543796255</v>
      </c>
      <c r="H6" s="1" t="n">
        <v>0.271384126403382</v>
      </c>
      <c r="I6" s="1" t="n">
        <v>0.0269244173928731</v>
      </c>
      <c r="J6" s="1" t="n">
        <v>0.104452471020597</v>
      </c>
      <c r="K6" s="1" t="n">
        <v>5.30650921314859</v>
      </c>
      <c r="L6" s="1" t="n">
        <v>0.997823890136847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197</v>
      </c>
      <c r="B7" s="1" t="s">
        <v>13</v>
      </c>
      <c r="C7" s="1" t="s">
        <v>21</v>
      </c>
      <c r="D7" s="1" t="s">
        <v>17</v>
      </c>
      <c r="E7" s="1" t="n">
        <v>6.23255717373909</v>
      </c>
      <c r="F7" s="1" t="n">
        <v>5.94322793664449</v>
      </c>
      <c r="G7" s="1" t="n">
        <v>0.289329237094589</v>
      </c>
      <c r="H7" s="1" t="n">
        <v>0.263179198775897</v>
      </c>
      <c r="I7" s="1" t="n">
        <v>0.0261500383186915</v>
      </c>
      <c r="J7" s="1" t="n">
        <v>0.101421020496326</v>
      </c>
      <c r="K7" s="1" t="n">
        <v>5.16617984394687</v>
      </c>
      <c r="L7" s="1" t="n">
        <v>0.964956309295897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197</v>
      </c>
      <c r="B8" s="1" t="s">
        <v>13</v>
      </c>
      <c r="C8" s="1" t="s">
        <v>22</v>
      </c>
      <c r="D8" s="1" t="s">
        <v>17</v>
      </c>
      <c r="E8" s="1" t="n">
        <v>6.06704118468757</v>
      </c>
      <c r="F8" s="1" t="n">
        <v>5.78614870112309</v>
      </c>
      <c r="G8" s="1" t="n">
        <v>0.280892483564481</v>
      </c>
      <c r="H8" s="1" t="n">
        <v>0.255469892787342</v>
      </c>
      <c r="I8" s="1" t="n">
        <v>0.0254225907771388</v>
      </c>
      <c r="J8" s="1" t="n">
        <v>0.0985655837705535</v>
      </c>
      <c r="K8" s="1" t="n">
        <v>5.03440871352293</v>
      </c>
      <c r="L8" s="1" t="n">
        <v>0.93406688739409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197</v>
      </c>
      <c r="B9" s="1" t="s">
        <v>13</v>
      </c>
      <c r="C9" s="1" t="s">
        <v>23</v>
      </c>
      <c r="D9" s="1" t="s">
        <v>17</v>
      </c>
      <c r="E9" s="1" t="n">
        <v>5.91158904172849</v>
      </c>
      <c r="F9" s="1" t="n">
        <v>5.6386230344108</v>
      </c>
      <c r="G9" s="1" t="n">
        <v>0.272966007317685</v>
      </c>
      <c r="H9" s="1" t="n">
        <v>0.248226749279307</v>
      </c>
      <c r="I9" s="1" t="n">
        <v>0.0247392580383783</v>
      </c>
      <c r="J9" s="1" t="n">
        <v>0.0958767639592991</v>
      </c>
      <c r="K9" s="1" t="n">
        <v>4.9106728867794</v>
      </c>
      <c r="L9" s="1" t="n">
        <v>0.905039390989791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197</v>
      </c>
      <c r="B10" s="1" t="s">
        <v>13</v>
      </c>
      <c r="C10" s="1" t="s">
        <v>24</v>
      </c>
      <c r="D10" s="1" t="s">
        <v>25</v>
      </c>
      <c r="E10" s="1" t="n">
        <v>5.76560104226827</v>
      </c>
      <c r="F10" s="1" t="n">
        <v>5.50008137446585</v>
      </c>
      <c r="G10" s="1" t="n">
        <v>0.265519667802412</v>
      </c>
      <c r="H10" s="1" t="n">
        <v>0.241422245126913</v>
      </c>
      <c r="I10" s="1" t="n">
        <v>0.0240974226754991</v>
      </c>
      <c r="J10" s="1" t="n">
        <v>0.0933456056373961</v>
      </c>
      <c r="K10" s="1" t="n">
        <v>4.79449108052791</v>
      </c>
      <c r="L10" s="1" t="n">
        <v>0.877764356102959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197</v>
      </c>
      <c r="B11" s="1" t="s">
        <v>13</v>
      </c>
      <c r="C11" s="1" t="s">
        <v>26</v>
      </c>
      <c r="D11" s="1" t="s">
        <v>25</v>
      </c>
      <c r="E11" s="1" t="n">
        <v>5.6285224088993</v>
      </c>
      <c r="F11" s="1" t="n">
        <v>5.36999706227348</v>
      </c>
      <c r="G11" s="1" t="n">
        <v>0.258525346625819</v>
      </c>
      <c r="H11" s="1" t="n">
        <v>0.235030693557402</v>
      </c>
      <c r="I11" s="1" t="n">
        <v>0.0234946530684171</v>
      </c>
      <c r="J11" s="1" t="n">
        <v>0.0909636152856947</v>
      </c>
      <c r="K11" s="1" t="n">
        <v>4.68541985711186</v>
      </c>
      <c r="L11" s="1" t="n">
        <v>0.852138936501746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197</v>
      </c>
      <c r="B12" s="1" t="s">
        <v>13</v>
      </c>
      <c r="C12" s="1" t="s">
        <v>27</v>
      </c>
      <c r="D12" s="1" t="s">
        <v>25</v>
      </c>
      <c r="E12" s="1" t="n">
        <v>5.49983974363254</v>
      </c>
      <c r="F12" s="1" t="n">
        <v>5.24788291005804</v>
      </c>
      <c r="G12" s="1" t="n">
        <v>0.251956833574494</v>
      </c>
      <c r="H12" s="1" t="n">
        <v>0.229028142848697</v>
      </c>
      <c r="I12" s="1" t="n">
        <v>0.0229286907257974</v>
      </c>
      <c r="J12" s="1" t="n">
        <v>0.0887227674081125</v>
      </c>
      <c r="K12" s="1" t="n">
        <v>4.58305028947033</v>
      </c>
      <c r="L12" s="1" t="n">
        <v>0.828066686754103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197</v>
      </c>
      <c r="B13" s="1" t="s">
        <v>13</v>
      </c>
      <c r="C13" s="1" t="s">
        <v>28</v>
      </c>
      <c r="D13" s="1" t="s">
        <v>25</v>
      </c>
      <c r="E13" s="1" t="n">
        <v>5.37907781393181</v>
      </c>
      <c r="F13" s="1" t="n">
        <v>5.13328809994034</v>
      </c>
      <c r="G13" s="1" t="n">
        <v>0.245789713991472</v>
      </c>
      <c r="H13" s="1" t="n">
        <v>0.223392275603355</v>
      </c>
      <c r="I13" s="1" t="n">
        <v>0.0223974383881168</v>
      </c>
      <c r="J13" s="1" t="n">
        <v>0.0866155007926572</v>
      </c>
      <c r="K13" s="1" t="n">
        <v>4.48700500962445</v>
      </c>
      <c r="L13" s="1" t="n">
        <v>0.805457303514705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197</v>
      </c>
      <c r="B14" s="1" t="s">
        <v>13</v>
      </c>
      <c r="C14" s="1" t="s">
        <v>29</v>
      </c>
      <c r="D14" s="1" t="s">
        <v>25</v>
      </c>
      <c r="E14" s="1" t="n">
        <v>5.26579662693916</v>
      </c>
      <c r="F14" s="1" t="n">
        <v>5.02579536786497</v>
      </c>
      <c r="G14" s="1" t="n">
        <v>0.240001259074182</v>
      </c>
      <c r="H14" s="1" t="n">
        <v>0.218102310189186</v>
      </c>
      <c r="I14" s="1" t="n">
        <v>0.0218989488849967</v>
      </c>
      <c r="J14" s="1" t="n">
        <v>0.0846347081232955</v>
      </c>
      <c r="K14" s="1" t="n">
        <v>4.39693557673197</v>
      </c>
      <c r="L14" s="1" t="n">
        <v>0.784226342083898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197</v>
      </c>
      <c r="B15" s="1" t="s">
        <v>13</v>
      </c>
      <c r="C15" s="1" t="s">
        <v>30</v>
      </c>
      <c r="D15" s="1" t="s">
        <v>25</v>
      </c>
      <c r="E15" s="1" t="n">
        <v>5.15958875863405</v>
      </c>
      <c r="F15" s="1" t="n">
        <v>4.92501843845882</v>
      </c>
      <c r="G15" s="1" t="n">
        <v>0.234570320175218</v>
      </c>
      <c r="H15" s="1" t="n">
        <v>0.213138905453726</v>
      </c>
      <c r="I15" s="1" t="n">
        <v>0.021431414721492</v>
      </c>
      <c r="J15" s="1" t="n">
        <v>0.0827737212351529</v>
      </c>
      <c r="K15" s="1" t="n">
        <v>4.31252011689151</v>
      </c>
      <c r="L15" s="1" t="n">
        <v>0.76429492050738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197</v>
      </c>
      <c r="B16" s="1" t="s">
        <v>13</v>
      </c>
      <c r="C16" s="1" t="s">
        <v>31</v>
      </c>
      <c r="D16" s="1" t="s">
        <v>25</v>
      </c>
      <c r="E16" s="1" t="n">
        <v>5.06007691135926</v>
      </c>
      <c r="F16" s="1" t="n">
        <v>4.83059968354833</v>
      </c>
      <c r="G16" s="1" t="n">
        <v>0.229477227810919</v>
      </c>
      <c r="H16" s="1" t="n">
        <v>0.208484069444724</v>
      </c>
      <c r="I16" s="1" t="n">
        <v>0.0209931583661952</v>
      </c>
      <c r="J16" s="1" t="n">
        <v>0.0810262936471936</v>
      </c>
      <c r="K16" s="1" t="n">
        <v>4.23346119774081</v>
      </c>
      <c r="L16" s="1" t="n">
        <v>0.745589419971256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197</v>
      </c>
      <c r="B17" s="1" t="s">
        <v>13</v>
      </c>
      <c r="C17" s="1" t="s">
        <v>32</v>
      </c>
      <c r="D17" s="1" t="s">
        <v>33</v>
      </c>
      <c r="E17" s="1" t="n">
        <v>4.9669116776367</v>
      </c>
      <c r="F17" s="1" t="n">
        <v>4.74220798183995</v>
      </c>
      <c r="G17" s="1" t="n">
        <v>0.224703695796741</v>
      </c>
      <c r="H17" s="1" t="n">
        <v>0.204121072585391</v>
      </c>
      <c r="I17" s="1" t="n">
        <v>0.0205826232113498</v>
      </c>
      <c r="J17" s="1" t="n">
        <v>0.0793865815331027</v>
      </c>
      <c r="K17" s="1" t="n">
        <v>4.15948390843593</v>
      </c>
      <c r="L17" s="1" t="n">
        <v>0.728041187667672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197</v>
      </c>
      <c r="B18" s="1" t="s">
        <v>13</v>
      </c>
      <c r="C18" s="1" t="s">
        <v>34</v>
      </c>
      <c r="D18" s="1" t="s">
        <v>33</v>
      </c>
      <c r="E18" s="1" t="n">
        <v>4.87976949135386</v>
      </c>
      <c r="F18" s="1" t="n">
        <v>4.65953676063764</v>
      </c>
      <c r="G18" s="1" t="n">
        <v>0.220232730716222</v>
      </c>
      <c r="H18" s="1" t="n">
        <v>0.200034365543412</v>
      </c>
      <c r="I18" s="1" t="n">
        <v>0.0201983651728098</v>
      </c>
      <c r="J18" s="1" t="n">
        <v>0.0778491239508028</v>
      </c>
      <c r="K18" s="1" t="n">
        <v>4.09033412098601</v>
      </c>
      <c r="L18" s="1" t="n">
        <v>0.711586246417051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197</v>
      </c>
      <c r="B19" s="1" t="s">
        <v>13</v>
      </c>
      <c r="C19" s="1" t="s">
        <v>35</v>
      </c>
      <c r="D19" s="1" t="s">
        <v>33</v>
      </c>
      <c r="E19" s="1" t="n">
        <v>4.79835074974177</v>
      </c>
      <c r="F19" s="1" t="n">
        <v>4.58230220296553</v>
      </c>
      <c r="G19" s="1" t="n">
        <v>0.216048546776241</v>
      </c>
      <c r="H19" s="1" t="n">
        <v>0.196209501880169</v>
      </c>
      <c r="I19" s="1" t="n">
        <v>0.0198390448960726</v>
      </c>
      <c r="J19" s="1" t="n">
        <v>0.0764088229064157</v>
      </c>
      <c r="K19" s="1" t="n">
        <v>4.02577691288297</v>
      </c>
      <c r="L19" s="1" t="n">
        <v>0.696165013952392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197</v>
      </c>
      <c r="B20" s="1" t="s">
        <v>13</v>
      </c>
      <c r="C20" s="1" t="s">
        <v>36</v>
      </c>
      <c r="D20" s="1" t="s">
        <v>33</v>
      </c>
      <c r="E20" s="1" t="n">
        <v>4.72237809138993</v>
      </c>
      <c r="F20" s="1" t="n">
        <v>4.51024160539816</v>
      </c>
      <c r="G20" s="1" t="n">
        <v>0.212136485991765</v>
      </c>
      <c r="H20" s="1" t="n">
        <v>0.192633065457949</v>
      </c>
      <c r="I20" s="1" t="n">
        <v>0.0195034205338156</v>
      </c>
      <c r="J20" s="1" t="n">
        <v>0.0750609236525393</v>
      </c>
      <c r="K20" s="1" t="n">
        <v>3.96559513397412</v>
      </c>
      <c r="L20" s="1" t="n">
        <v>0.68172203376327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197</v>
      </c>
      <c r="B21" s="1" t="s">
        <v>13</v>
      </c>
      <c r="C21" s="1" t="s">
        <v>37</v>
      </c>
      <c r="D21" s="1" t="s">
        <v>33</v>
      </c>
      <c r="E21" s="1" t="n">
        <v>4.65159481703651</v>
      </c>
      <c r="F21" s="1" t="n">
        <v>4.44311187346914</v>
      </c>
      <c r="G21" s="1" t="n">
        <v>0.208482943567366</v>
      </c>
      <c r="H21" s="1" t="n">
        <v>0.189292602507051</v>
      </c>
      <c r="I21" s="1" t="n">
        <v>0.0191903410603151</v>
      </c>
      <c r="J21" s="1" t="n">
        <v>0.0738009954940896</v>
      </c>
      <c r="K21" s="1" t="n">
        <v>3.90958810287931</v>
      </c>
      <c r="L21" s="1" t="n">
        <v>0.668205718663114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197</v>
      </c>
      <c r="B22" s="1" t="s">
        <v>13</v>
      </c>
      <c r="C22" s="1" t="s">
        <v>38</v>
      </c>
      <c r="D22" s="1" t="s">
        <v>33</v>
      </c>
      <c r="E22" s="1" t="n">
        <v>4.5857634411362</v>
      </c>
      <c r="F22" s="1" t="n">
        <v>4.38068814284419</v>
      </c>
      <c r="G22" s="1" t="n">
        <v>0.205075298292007</v>
      </c>
      <c r="H22" s="1" t="n">
        <v>0.186176558203345</v>
      </c>
      <c r="I22" s="1" t="n">
        <v>0.0188987400886613</v>
      </c>
      <c r="J22" s="1" t="n">
        <v>0.0726249132837761</v>
      </c>
      <c r="K22" s="1" t="n">
        <v>3.85757042014255</v>
      </c>
      <c r="L22" s="1" t="n">
        <v>0.655568107709873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197</v>
      </c>
      <c r="B23" s="1" t="s">
        <v>13</v>
      </c>
      <c r="C23" s="1" t="s">
        <v>39</v>
      </c>
      <c r="D23" s="1" t="s">
        <v>33</v>
      </c>
      <c r="E23" s="1" t="n">
        <v>4.52466436331031</v>
      </c>
      <c r="F23" s="1" t="n">
        <v>4.32276251557909</v>
      </c>
      <c r="G23" s="1" t="n">
        <v>0.201901847731208</v>
      </c>
      <c r="H23" s="1" t="n">
        <v>0.183274217573532</v>
      </c>
      <c r="I23" s="1" t="n">
        <v>0.0186276301576755</v>
      </c>
      <c r="J23" s="1" t="n">
        <v>0.0715288397236347</v>
      </c>
      <c r="K23" s="1" t="n">
        <v>3.80937088686239</v>
      </c>
      <c r="L23" s="1" t="n">
        <v>0.643764636724285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197</v>
      </c>
      <c r="B24" s="1" t="s">
        <v>13</v>
      </c>
      <c r="C24" s="1" t="s">
        <v>40</v>
      </c>
      <c r="D24" s="1" t="s">
        <v>41</v>
      </c>
      <c r="E24" s="1" t="n">
        <v>4.46809464976174</v>
      </c>
      <c r="F24" s="1" t="n">
        <v>4.26914290177981</v>
      </c>
      <c r="G24" s="1" t="n">
        <v>0.198951747981926</v>
      </c>
      <c r="H24" s="1" t="n">
        <v>0.180575650525185</v>
      </c>
      <c r="I24" s="1" t="n">
        <v>0.0183760974567406</v>
      </c>
      <c r="J24" s="1" t="n">
        <v>0.0705092085417983</v>
      </c>
      <c r="K24" s="1" t="n">
        <v>3.76483151884718</v>
      </c>
      <c r="L24" s="1" t="n">
        <v>0.632753922372757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197</v>
      </c>
      <c r="B25" s="1" t="s">
        <v>13</v>
      </c>
      <c r="C25" s="1" t="s">
        <v>42</v>
      </c>
      <c r="D25" s="1" t="s">
        <v>41</v>
      </c>
      <c r="E25" s="1" t="n">
        <v>4.41586691561544</v>
      </c>
      <c r="F25" s="1" t="n">
        <v>4.21965195786909</v>
      </c>
      <c r="G25" s="1" t="n">
        <v>0.196214957746347</v>
      </c>
      <c r="H25" s="1" t="n">
        <v>0.178071660788076</v>
      </c>
      <c r="I25" s="1" t="n">
        <v>0.0181432969582709</v>
      </c>
      <c r="J25" s="1" t="n">
        <v>0.0695627085797865</v>
      </c>
      <c r="K25" s="1" t="n">
        <v>3.72380664745082</v>
      </c>
      <c r="L25" s="1" t="n">
        <v>0.622497559584836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197</v>
      </c>
      <c r="B26" s="1" t="s">
        <v>13</v>
      </c>
      <c r="C26" s="1" t="s">
        <v>43</v>
      </c>
      <c r="D26" s="1" t="s">
        <v>41</v>
      </c>
      <c r="E26" s="1" t="n">
        <v>4.36780829994096</v>
      </c>
      <c r="F26" s="1" t="n">
        <v>4.17412611346217</v>
      </c>
      <c r="G26" s="1" t="n">
        <v>0.193682186478778</v>
      </c>
      <c r="H26" s="1" t="n">
        <v>0.17575373854959</v>
      </c>
      <c r="I26" s="1" t="n">
        <v>0.0179284479291885</v>
      </c>
      <c r="J26" s="1" t="n">
        <v>0.0686862688013771</v>
      </c>
      <c r="K26" s="1" t="n">
        <v>3.68616209920178</v>
      </c>
      <c r="L26" s="1" t="n">
        <v>0.612959931937804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197</v>
      </c>
      <c r="B27" s="1" t="s">
        <v>13</v>
      </c>
      <c r="C27" s="1" t="s">
        <v>44</v>
      </c>
      <c r="D27" s="1" t="s">
        <v>41</v>
      </c>
      <c r="E27" s="1" t="n">
        <v>4.32375952593552</v>
      </c>
      <c r="F27" s="1" t="n">
        <v>4.13241467957288</v>
      </c>
      <c r="G27" s="1" t="n">
        <v>0.19134484636264</v>
      </c>
      <c r="H27" s="1" t="n">
        <v>0.173614016568174</v>
      </c>
      <c r="I27" s="1" t="n">
        <v>0.0177308297944652</v>
      </c>
      <c r="J27" s="1" t="n">
        <v>0.067877044216957</v>
      </c>
      <c r="K27" s="1" t="n">
        <v>3.6517744471711</v>
      </c>
      <c r="L27" s="1" t="n">
        <v>0.604108034547461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197</v>
      </c>
      <c r="B28" s="1" t="s">
        <v>13</v>
      </c>
      <c r="C28" s="1" t="s">
        <v>45</v>
      </c>
      <c r="D28" s="1" t="s">
        <v>41</v>
      </c>
      <c r="E28" s="1" t="n">
        <v>4.28357403940547</v>
      </c>
      <c r="F28" s="1" t="n">
        <v>4.09437903152457</v>
      </c>
      <c r="G28" s="1" t="n">
        <v>0.189195007880902</v>
      </c>
      <c r="H28" s="1" t="n">
        <v>0.171645229553402</v>
      </c>
      <c r="I28" s="1" t="n">
        <v>0.0175497783275006</v>
      </c>
      <c r="J28" s="1" t="n">
        <v>0.0671324027052603</v>
      </c>
      <c r="K28" s="1" t="n">
        <v>3.62053032775642</v>
      </c>
      <c r="L28" s="1" t="n">
        <v>0.59591130894379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197</v>
      </c>
      <c r="B29" s="1" t="s">
        <v>13</v>
      </c>
      <c r="C29" s="1" t="s">
        <v>46</v>
      </c>
      <c r="D29" s="1" t="s">
        <v>41</v>
      </c>
      <c r="E29" s="1" t="n">
        <v>4.24711721928493</v>
      </c>
      <c r="F29" s="1" t="n">
        <v>4.05989186053302</v>
      </c>
      <c r="G29" s="1" t="n">
        <v>0.187225358751901</v>
      </c>
      <c r="H29" s="1" t="n">
        <v>0.169840676608116</v>
      </c>
      <c r="I29" s="1" t="n">
        <v>0.0173846821437842</v>
      </c>
      <c r="J29" s="1" t="n">
        <v>0.0664499127061749</v>
      </c>
      <c r="K29" s="1" t="n">
        <v>3.59232581720474</v>
      </c>
      <c r="L29" s="1" t="n">
        <v>0.588341489374011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197</v>
      </c>
      <c r="B30" s="1" t="s">
        <v>13</v>
      </c>
      <c r="C30" s="1" t="s">
        <v>47</v>
      </c>
      <c r="D30" s="1" t="s">
        <v>41</v>
      </c>
      <c r="E30" s="1" t="n">
        <v>4.21426565447947</v>
      </c>
      <c r="F30" s="1" t="n">
        <v>4.02883648846689</v>
      </c>
      <c r="G30" s="1" t="n">
        <v>0.185429166012581</v>
      </c>
      <c r="H30" s="1" t="n">
        <v>0.168194186536653</v>
      </c>
      <c r="I30" s="1" t="n">
        <v>0.0172349794759284</v>
      </c>
      <c r="J30" s="1" t="n">
        <v>0.0658273317528837</v>
      </c>
      <c r="K30" s="1" t="n">
        <v>3.56706586276889</v>
      </c>
      <c r="L30" s="1" t="n">
        <v>0.581372459957702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197</v>
      </c>
      <c r="B31" s="1" t="s">
        <v>13</v>
      </c>
      <c r="C31" s="1" t="s">
        <v>48</v>
      </c>
      <c r="D31" s="1" t="s">
        <v>49</v>
      </c>
      <c r="E31" s="1" t="n">
        <v>4.18490648182405</v>
      </c>
      <c r="F31" s="1" t="n">
        <v>4.0011062407818</v>
      </c>
      <c r="G31" s="1" t="n">
        <v>0.183800241042253</v>
      </c>
      <c r="H31" s="1" t="n">
        <v>0.166700085832529</v>
      </c>
      <c r="I31" s="1" t="n">
        <v>0.0171001552097236</v>
      </c>
      <c r="J31" s="1" t="n">
        <v>0.0652625958082267</v>
      </c>
      <c r="K31" s="1" t="n">
        <v>3.54466376390155</v>
      </c>
      <c r="L31" s="1" t="n">
        <v>0.574980122114279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197</v>
      </c>
      <c r="B32" s="1" t="s">
        <v>13</v>
      </c>
      <c r="C32" s="1" t="s">
        <v>50</v>
      </c>
      <c r="D32" s="1" t="s">
        <v>49</v>
      </c>
      <c r="E32" s="1" t="n">
        <v>4.15893678040274</v>
      </c>
      <c r="F32" s="1" t="n">
        <v>3.97660387307133</v>
      </c>
      <c r="G32" s="1" t="n">
        <v>0.182332907331407</v>
      </c>
      <c r="H32" s="1" t="n">
        <v>0.165353169169038</v>
      </c>
      <c r="I32" s="1" t="n">
        <v>0.0169797381623685</v>
      </c>
      <c r="J32" s="1" t="n">
        <v>0.0647538093683048</v>
      </c>
      <c r="K32" s="1" t="n">
        <v>3.5250406993458</v>
      </c>
      <c r="L32" s="1" t="n">
        <v>0.569142271688631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197</v>
      </c>
      <c r="B33" s="1" t="s">
        <v>13</v>
      </c>
      <c r="C33" s="1" t="s">
        <v>51</v>
      </c>
      <c r="D33" s="1" t="s">
        <v>49</v>
      </c>
      <c r="E33" s="1" t="n">
        <v>4.13626301789661</v>
      </c>
      <c r="F33" s="1" t="n">
        <v>3.95524104708481</v>
      </c>
      <c r="G33" s="1" t="n">
        <v>0.181021970811793</v>
      </c>
      <c r="H33" s="1" t="n">
        <v>0.16414867222635</v>
      </c>
      <c r="I33" s="1" t="n">
        <v>0.0168732985854428</v>
      </c>
      <c r="J33" s="1" t="n">
        <v>0.0642992362956016</v>
      </c>
      <c r="K33" s="1" t="n">
        <v>3.50812529638757</v>
      </c>
      <c r="L33" s="1" t="n">
        <v>0.563838485213437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197</v>
      </c>
      <c r="B34" s="1" t="s">
        <v>13</v>
      </c>
      <c r="C34" s="1" t="s">
        <v>52</v>
      </c>
      <c r="D34" s="1" t="s">
        <v>49</v>
      </c>
      <c r="E34" s="1" t="n">
        <v>4.11680054500829</v>
      </c>
      <c r="F34" s="1" t="n">
        <v>3.93693785243277</v>
      </c>
      <c r="G34" s="1" t="n">
        <v>0.179862692575515</v>
      </c>
      <c r="H34" s="1" t="n">
        <v>0.163082246698991</v>
      </c>
      <c r="I34" s="1" t="n">
        <v>0.0167804458765236</v>
      </c>
      <c r="J34" s="1" t="n">
        <v>0.0638972913439496</v>
      </c>
      <c r="K34" s="1" t="n">
        <v>3.49385323889976</v>
      </c>
      <c r="L34" s="1" t="n">
        <v>0.559050014764584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197</v>
      </c>
      <c r="B35" s="1" t="s">
        <v>13</v>
      </c>
      <c r="C35" s="1" t="s">
        <v>53</v>
      </c>
      <c r="D35" s="1" t="s">
        <v>49</v>
      </c>
      <c r="E35" s="1" t="n">
        <v>4.10047313436137</v>
      </c>
      <c r="F35" s="1" t="n">
        <v>3.92162237053915</v>
      </c>
      <c r="G35" s="1" t="n">
        <v>0.178850763822211</v>
      </c>
      <c r="H35" s="1" t="n">
        <v>0.162149937337607</v>
      </c>
      <c r="I35" s="1" t="n">
        <v>0.0167008264846042</v>
      </c>
      <c r="J35" s="1" t="n">
        <v>0.0635465323383305</v>
      </c>
      <c r="K35" s="1" t="n">
        <v>3.48216691113538</v>
      </c>
      <c r="L35" s="1" t="n">
        <v>0.554759690887659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197</v>
      </c>
      <c r="B36" s="1" t="s">
        <v>13</v>
      </c>
      <c r="C36" s="1" t="s">
        <v>54</v>
      </c>
      <c r="D36" s="1" t="s">
        <v>49</v>
      </c>
      <c r="E36" s="1" t="n">
        <v>4.08721256059269</v>
      </c>
      <c r="F36" s="1" t="n">
        <v>3.90923027770829</v>
      </c>
      <c r="G36" s="1" t="n">
        <v>0.1779822828844</v>
      </c>
      <c r="H36" s="1" t="n">
        <v>0.161348160888759</v>
      </c>
      <c r="I36" s="1" t="n">
        <v>0.0166341219956417</v>
      </c>
      <c r="J36" s="1" t="n">
        <v>0.0632456529735609</v>
      </c>
      <c r="K36" s="1" t="n">
        <v>3.47301507452183</v>
      </c>
      <c r="L36" s="1" t="n">
        <v>0.550951833097304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197</v>
      </c>
      <c r="B37" s="1" t="s">
        <v>13</v>
      </c>
      <c r="C37" s="1" t="s">
        <v>55</v>
      </c>
      <c r="D37" s="1" t="s">
        <v>49</v>
      </c>
      <c r="E37" s="1" t="n">
        <v>4.07695821864672</v>
      </c>
      <c r="F37" s="1" t="n">
        <v>3.89970448445515</v>
      </c>
      <c r="G37" s="1" t="n">
        <v>0.177253734191568</v>
      </c>
      <c r="H37" s="1" t="n">
        <v>0.16067368680591</v>
      </c>
      <c r="I37" s="1" t="n">
        <v>0.0165800473856584</v>
      </c>
      <c r="J37" s="1" t="n">
        <v>0.0629934761972907</v>
      </c>
      <c r="K37" s="1" t="n">
        <v>3.46635257497284</v>
      </c>
      <c r="L37" s="1" t="n">
        <v>0.547612167476595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197</v>
      </c>
      <c r="B38" s="1" t="s">
        <v>13</v>
      </c>
      <c r="C38" s="1" t="s">
        <v>56</v>
      </c>
      <c r="D38" s="1" t="s">
        <v>57</v>
      </c>
      <c r="E38" s="1" t="n">
        <v>4.06965677754924</v>
      </c>
      <c r="F38" s="1" t="n">
        <v>3.89299480850551</v>
      </c>
      <c r="G38" s="1" t="n">
        <v>0.176661969043719</v>
      </c>
      <c r="H38" s="1" t="n">
        <v>0.16012361961388</v>
      </c>
      <c r="I38" s="1" t="n">
        <v>0.0165383494298395</v>
      </c>
      <c r="J38" s="1" t="n">
        <v>0.0627889481443041</v>
      </c>
      <c r="K38" s="1" t="n">
        <v>3.46214007847519</v>
      </c>
      <c r="L38" s="1" t="n">
        <v>0.544727750929749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197</v>
      </c>
      <c r="B39" s="1" t="s">
        <v>13</v>
      </c>
      <c r="C39" s="1" t="s">
        <v>58</v>
      </c>
      <c r="D39" s="1" t="s">
        <v>57</v>
      </c>
      <c r="E39" s="1" t="n">
        <v>4.06526186718061</v>
      </c>
      <c r="F39" s="1" t="n">
        <v>3.88905767910597</v>
      </c>
      <c r="G39" s="1" t="n">
        <v>0.176204188074639</v>
      </c>
      <c r="H39" s="1" t="n">
        <v>0.159695382817622</v>
      </c>
      <c r="I39" s="1" t="n">
        <v>0.0165088052570177</v>
      </c>
      <c r="J39" s="1" t="n">
        <v>0.0626311325908094</v>
      </c>
      <c r="K39" s="1" t="n">
        <v>3.46034383292207</v>
      </c>
      <c r="L39" s="1" t="n">
        <v>0.542286901667736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197</v>
      </c>
      <c r="B40" s="1" t="s">
        <v>13</v>
      </c>
      <c r="C40" s="1" t="s">
        <v>59</v>
      </c>
      <c r="D40" s="1" t="s">
        <v>57</v>
      </c>
      <c r="E40" s="1" t="n">
        <v>4.06373379579342</v>
      </c>
      <c r="F40" s="1" t="n">
        <v>3.88785587049919</v>
      </c>
      <c r="G40" s="1" t="n">
        <v>0.175877925294222</v>
      </c>
      <c r="H40" s="1" t="n">
        <v>0.159386704254403</v>
      </c>
      <c r="I40" s="1" t="n">
        <v>0.0164912210398192</v>
      </c>
      <c r="J40" s="1" t="n">
        <v>0.0625192058991639</v>
      </c>
      <c r="K40" s="1" t="n">
        <v>3.46093545436165</v>
      </c>
      <c r="L40" s="1" t="n">
        <v>0.540279135532597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197</v>
      </c>
      <c r="B41" s="1" t="s">
        <v>13</v>
      </c>
      <c r="C41" s="1" t="s">
        <v>60</v>
      </c>
      <c r="D41" s="1" t="s">
        <v>57</v>
      </c>
      <c r="E41" s="1" t="n">
        <v>4.06503929622255</v>
      </c>
      <c r="F41" s="1" t="n">
        <v>3.88935826261479</v>
      </c>
      <c r="G41" s="1" t="n">
        <v>0.175681033607754</v>
      </c>
      <c r="H41" s="1" t="n">
        <v>0.159195602796197</v>
      </c>
      <c r="I41" s="1" t="n">
        <v>0.0164854308115574</v>
      </c>
      <c r="J41" s="1" t="n">
        <v>0.0624524524252822</v>
      </c>
      <c r="K41" s="1" t="n">
        <v>3.46389173600539</v>
      </c>
      <c r="L41" s="1" t="n">
        <v>0.538695107791884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197</v>
      </c>
      <c r="B42" s="1" t="s">
        <v>13</v>
      </c>
      <c r="C42" s="1" t="s">
        <v>61</v>
      </c>
      <c r="D42" s="1" t="s">
        <v>57</v>
      </c>
      <c r="E42" s="1" t="n">
        <v>4.06915129892417</v>
      </c>
      <c r="F42" s="1" t="n">
        <v>3.89353962720605</v>
      </c>
      <c r="G42" s="1" t="n">
        <v>0.175611671718116</v>
      </c>
      <c r="H42" s="1" t="n">
        <v>0.159120376316391</v>
      </c>
      <c r="I42" s="1" t="n">
        <v>0.0164912954017253</v>
      </c>
      <c r="J42" s="1" t="n">
        <v>0.0624302603627603</v>
      </c>
      <c r="K42" s="1" t="n">
        <v>3.46919447850175</v>
      </c>
      <c r="L42" s="1" t="n">
        <v>0.53752656005966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197</v>
      </c>
      <c r="B43" s="1" t="s">
        <v>13</v>
      </c>
      <c r="C43" s="1" t="s">
        <v>62</v>
      </c>
      <c r="D43" s="1" t="s">
        <v>57</v>
      </c>
      <c r="E43" s="1" t="n">
        <v>4.07604873015001</v>
      </c>
      <c r="F43" s="1" t="n">
        <v>3.90038043782563</v>
      </c>
      <c r="G43" s="1" t="n">
        <v>0.175668292324381</v>
      </c>
      <c r="H43" s="1" t="n">
        <v>0.15915959084175</v>
      </c>
      <c r="I43" s="1" t="n">
        <v>0.0165087014826312</v>
      </c>
      <c r="J43" s="1" t="n">
        <v>0.0624521179995274</v>
      </c>
      <c r="K43" s="1" t="n">
        <v>3.47683034012594</v>
      </c>
      <c r="L43" s="1" t="n">
        <v>0.536766272024548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197</v>
      </c>
      <c r="B44" s="1" t="s">
        <v>13</v>
      </c>
      <c r="C44" s="1" t="s">
        <v>63</v>
      </c>
      <c r="D44" s="1" t="s">
        <v>57</v>
      </c>
      <c r="E44" s="1" t="n">
        <v>4.08571633372238</v>
      </c>
      <c r="F44" s="1" t="n">
        <v>3.90986670218495</v>
      </c>
      <c r="G44" s="1" t="n">
        <v>0.175849631537417</v>
      </c>
      <c r="H44" s="1" t="n">
        <v>0.159312070817035</v>
      </c>
      <c r="I44" s="1" t="n">
        <v>0.0165375607203825</v>
      </c>
      <c r="J44" s="1" t="n">
        <v>0.0625176103645565</v>
      </c>
      <c r="K44" s="1" t="n">
        <v>3.4867907056693</v>
      </c>
      <c r="L44" s="1" t="n">
        <v>0.536408017688526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197</v>
      </c>
      <c r="B45" s="1" t="s">
        <v>13</v>
      </c>
      <c r="C45" s="1" t="s">
        <v>64</v>
      </c>
      <c r="D45" s="1" t="s">
        <v>65</v>
      </c>
      <c r="E45" s="1" t="n">
        <v>4.09814451501734</v>
      </c>
      <c r="F45" s="1" t="n">
        <v>3.92198981557766</v>
      </c>
      <c r="G45" s="1" t="n">
        <v>0.176154699439681</v>
      </c>
      <c r="H45" s="1" t="n">
        <v>0.159576890415667</v>
      </c>
      <c r="I45" s="1" t="n">
        <v>0.0165778090240136</v>
      </c>
      <c r="J45" s="1" t="n">
        <v>0.0626264162438429</v>
      </c>
      <c r="K45" s="1" t="n">
        <v>3.49907157293129</v>
      </c>
      <c r="L45" s="1" t="n">
        <v>0.53644652584221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197</v>
      </c>
      <c r="B46" s="1" t="s">
        <v>13</v>
      </c>
      <c r="C46" s="1" t="s">
        <v>66</v>
      </c>
      <c r="D46" s="1" t="s">
        <v>65</v>
      </c>
      <c r="E46" s="1" t="n">
        <v>4.1133292058973</v>
      </c>
      <c r="F46" s="1" t="n">
        <v>3.93674643417471</v>
      </c>
      <c r="G46" s="1" t="n">
        <v>0.176582771722584</v>
      </c>
      <c r="H46" s="1" t="n">
        <v>0.159953365835465</v>
      </c>
      <c r="I46" s="1" t="n">
        <v>0.0166294058871187</v>
      </c>
      <c r="J46" s="1" t="n">
        <v>0.0627783055464774</v>
      </c>
      <c r="K46" s="1" t="n">
        <v>3.51367345582741</v>
      </c>
      <c r="L46" s="1" t="n">
        <v>0.536877444523409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197</v>
      </c>
      <c r="B47" s="1" t="s">
        <v>13</v>
      </c>
      <c r="C47" s="1" t="s">
        <v>67</v>
      </c>
      <c r="D47" s="1" t="s">
        <v>65</v>
      </c>
      <c r="E47" s="1" t="n">
        <v>4.13127174945424</v>
      </c>
      <c r="F47" s="1" t="n">
        <v>3.95413836711365</v>
      </c>
      <c r="G47" s="1" t="n">
        <v>0.177133382340587</v>
      </c>
      <c r="H47" s="1" t="n">
        <v>0.160441048523727</v>
      </c>
      <c r="I47" s="1" t="n">
        <v>0.0166923338168595</v>
      </c>
      <c r="J47" s="1" t="n">
        <v>0.0629731370031825</v>
      </c>
      <c r="K47" s="1" t="n">
        <v>3.53060130322543</v>
      </c>
      <c r="L47" s="1" t="n">
        <v>0.537697309225633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197</v>
      </c>
      <c r="B48" s="1" t="s">
        <v>13</v>
      </c>
      <c r="C48" s="1" t="s">
        <v>68</v>
      </c>
      <c r="D48" s="1" t="s">
        <v>65</v>
      </c>
      <c r="E48" s="1" t="n">
        <v>4.15197880353727</v>
      </c>
      <c r="F48" s="1" t="n">
        <v>3.97417248641073</v>
      </c>
      <c r="G48" s="1" t="n">
        <v>0.177806317126536</v>
      </c>
      <c r="H48" s="1" t="n">
        <v>0.161039719280837</v>
      </c>
      <c r="I48" s="1" t="n">
        <v>0.0167665978456989</v>
      </c>
      <c r="J48" s="1" t="n">
        <v>0.063210856181154</v>
      </c>
      <c r="K48" s="1" t="n">
        <v>3.549864432714</v>
      </c>
      <c r="L48" s="1" t="n">
        <v>0.538903514642117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197</v>
      </c>
      <c r="B49" s="1" t="s">
        <v>13</v>
      </c>
      <c r="C49" s="1" t="s">
        <v>69</v>
      </c>
      <c r="D49" s="1" t="s">
        <v>65</v>
      </c>
      <c r="E49" s="1" t="n">
        <v>4.17546226213906</v>
      </c>
      <c r="F49" s="1" t="n">
        <v>3.99686065382129</v>
      </c>
      <c r="G49" s="1" t="n">
        <v>0.178601608317765</v>
      </c>
      <c r="H49" s="1" t="n">
        <v>0.161749383196117</v>
      </c>
      <c r="I49" s="1" t="n">
        <v>0.0168522251216473</v>
      </c>
      <c r="J49" s="1" t="n">
        <v>0.063491493800468</v>
      </c>
      <c r="K49" s="1" t="n">
        <v>3.57147647859</v>
      </c>
      <c r="L49" s="1" t="n">
        <v>0.54049428974859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197</v>
      </c>
      <c r="B50" s="1" t="s">
        <v>13</v>
      </c>
      <c r="C50" s="1" t="s">
        <v>70</v>
      </c>
      <c r="D50" s="1" t="s">
        <v>65</v>
      </c>
      <c r="E50" s="1" t="n">
        <v>4.20173919381098</v>
      </c>
      <c r="F50" s="1" t="n">
        <v>4.02221966386384</v>
      </c>
      <c r="G50" s="1" t="n">
        <v>0.179519529947136</v>
      </c>
      <c r="H50" s="1" t="n">
        <v>0.162570265373918</v>
      </c>
      <c r="I50" s="1" t="n">
        <v>0.0169492645732175</v>
      </c>
      <c r="J50" s="1" t="n">
        <v>0.0638151643386316</v>
      </c>
      <c r="K50" s="1" t="n">
        <v>3.59545535342761</v>
      </c>
      <c r="L50" s="1" t="n">
        <v>0.542468676044745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197</v>
      </c>
      <c r="B51" s="1" t="s">
        <v>13</v>
      </c>
      <c r="C51" s="1" t="s">
        <v>71</v>
      </c>
      <c r="D51" s="1" t="s">
        <v>65</v>
      </c>
      <c r="E51" s="1" t="n">
        <v>4.23083179636196</v>
      </c>
      <c r="F51" s="1" t="n">
        <v>4.05027120230445</v>
      </c>
      <c r="G51" s="1" t="n">
        <v>0.18056059405751</v>
      </c>
      <c r="H51" s="1" t="n">
        <v>0.163502807411849</v>
      </c>
      <c r="I51" s="1" t="n">
        <v>0.0170577866456609</v>
      </c>
      <c r="J51" s="1" t="n">
        <v>0.0641820649111305</v>
      </c>
      <c r="K51" s="1" t="n">
        <v>3.62182322266081</v>
      </c>
      <c r="L51" s="1" t="n">
        <v>0.544826508790028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197</v>
      </c>
      <c r="B52" s="1" t="s">
        <v>13</v>
      </c>
      <c r="C52" s="1" t="s">
        <v>72</v>
      </c>
      <c r="D52" s="1" t="s">
        <v>73</v>
      </c>
      <c r="E52" s="1" t="n">
        <v>4.26276736717596</v>
      </c>
      <c r="F52" s="1" t="n">
        <v>4.0810418194738</v>
      </c>
      <c r="G52" s="1" t="n">
        <v>0.181725547702157</v>
      </c>
      <c r="H52" s="1" t="n">
        <v>0.164547664596755</v>
      </c>
      <c r="I52" s="1" t="n">
        <v>0.0171778831054016</v>
      </c>
      <c r="J52" s="1" t="n">
        <v>0.0645924744170135</v>
      </c>
      <c r="K52" s="1" t="n">
        <v>3.6506064916749</v>
      </c>
      <c r="L52" s="1" t="n">
        <v>0.547568401084048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197</v>
      </c>
      <c r="B53" s="1" t="s">
        <v>13</v>
      </c>
      <c r="C53" s="1" t="s">
        <v>74</v>
      </c>
      <c r="D53" s="1" t="s">
        <v>73</v>
      </c>
      <c r="E53" s="1" t="n">
        <v>4.29757828855502</v>
      </c>
      <c r="F53" s="1" t="n">
        <v>4.11456291785769</v>
      </c>
      <c r="G53" s="1" t="n">
        <v>0.183015370697321</v>
      </c>
      <c r="H53" s="1" t="n">
        <v>0.165705703787413</v>
      </c>
      <c r="I53" s="1" t="n">
        <v>0.0173096669099077</v>
      </c>
      <c r="J53" s="1" t="n">
        <v>0.0650467529396831</v>
      </c>
      <c r="K53" s="1" t="n">
        <v>3.6818358049598</v>
      </c>
      <c r="L53" s="1" t="n">
        <v>0.550695730655533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197</v>
      </c>
      <c r="B54" s="1" t="s">
        <v>13</v>
      </c>
      <c r="C54" s="1" t="s">
        <v>75</v>
      </c>
      <c r="D54" s="1" t="s">
        <v>73</v>
      </c>
      <c r="E54" s="1" t="n">
        <v>4.33530202756287</v>
      </c>
      <c r="F54" s="1" t="n">
        <v>4.15087075346624</v>
      </c>
      <c r="G54" s="1" t="n">
        <v>0.184431274096632</v>
      </c>
      <c r="H54" s="1" t="n">
        <v>0.166978001956096</v>
      </c>
      <c r="I54" s="1" t="n">
        <v>0.017453272140536</v>
      </c>
      <c r="J54" s="1" t="n">
        <v>0.065545341394123</v>
      </c>
      <c r="K54" s="1" t="n">
        <v>3.71554605693202</v>
      </c>
      <c r="L54" s="1" t="n">
        <v>0.554210629236728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197</v>
      </c>
      <c r="B55" s="1" t="s">
        <v>13</v>
      </c>
      <c r="C55" s="1" t="s">
        <v>76</v>
      </c>
      <c r="D55" s="1" t="s">
        <v>73</v>
      </c>
      <c r="E55" s="1" t="n">
        <v>4.37598114990381</v>
      </c>
      <c r="F55" s="1" t="n">
        <v>4.19000645054359</v>
      </c>
      <c r="G55" s="1" t="n">
        <v>0.185974699360215</v>
      </c>
      <c r="H55" s="1" t="n">
        <v>0.168365845364061</v>
      </c>
      <c r="I55" s="1" t="n">
        <v>0.0176088539961541</v>
      </c>
      <c r="J55" s="1" t="n">
        <v>0.0660887614127903</v>
      </c>
      <c r="K55" s="1" t="n">
        <v>3.75177641407912</v>
      </c>
      <c r="L55" s="1" t="n">
        <v>0.558115974411903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197</v>
      </c>
      <c r="B56" s="1" t="s">
        <v>13</v>
      </c>
      <c r="C56" s="1" t="s">
        <v>77</v>
      </c>
      <c r="D56" s="1" t="s">
        <v>73</v>
      </c>
      <c r="E56" s="1" t="n">
        <v>4.41966334742868</v>
      </c>
      <c r="F56" s="1" t="n">
        <v>4.23201602923436</v>
      </c>
      <c r="G56" s="1" t="n">
        <v>0.187647318194317</v>
      </c>
      <c r="H56" s="1" t="n">
        <v>0.169870729348718</v>
      </c>
      <c r="I56" s="1" t="n">
        <v>0.0177765888455986</v>
      </c>
      <c r="J56" s="1" t="n">
        <v>0.0666776154633402</v>
      </c>
      <c r="K56" s="1" t="n">
        <v>3.79057034812543</v>
      </c>
      <c r="L56" s="1" t="n">
        <v>0.562415383839914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197</v>
      </c>
      <c r="B57" s="1" t="s">
        <v>13</v>
      </c>
      <c r="C57" s="1" t="s">
        <v>78</v>
      </c>
      <c r="D57" s="1" t="s">
        <v>73</v>
      </c>
      <c r="E57" s="1" t="n">
        <v>4.46640147891121</v>
      </c>
      <c r="F57" s="1" t="n">
        <v>4.27695044587122</v>
      </c>
      <c r="G57" s="1" t="n">
        <v>0.189451033039992</v>
      </c>
      <c r="H57" s="1" t="n">
        <v>0.171494358702735</v>
      </c>
      <c r="I57" s="1" t="n">
        <v>0.0179566743372565</v>
      </c>
      <c r="J57" s="1" t="n">
        <v>0.0673125871922335</v>
      </c>
      <c r="K57" s="1" t="n">
        <v>3.83197567995805</v>
      </c>
      <c r="L57" s="1" t="n">
        <v>0.567113211760925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197</v>
      </c>
      <c r="B58" s="1" t="s">
        <v>13</v>
      </c>
      <c r="C58" s="1" t="s">
        <v>79</v>
      </c>
      <c r="D58" s="1" t="s">
        <v>73</v>
      </c>
      <c r="E58" s="1" t="n">
        <v>4.51625362378358</v>
      </c>
      <c r="F58" s="1" t="n">
        <v>4.32486564559169</v>
      </c>
      <c r="G58" s="1" t="n">
        <v>0.191387978191878</v>
      </c>
      <c r="H58" s="1" t="n">
        <v>0.173238648627611</v>
      </c>
      <c r="I58" s="1" t="n">
        <v>0.0181493295642677</v>
      </c>
      <c r="J58" s="1" t="n">
        <v>0.0679944419890992</v>
      </c>
      <c r="K58" s="1" t="n">
        <v>3.87604463408733</v>
      </c>
      <c r="L58" s="1" t="n">
        <v>0.572214547707144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197</v>
      </c>
      <c r="B59" s="1" t="s">
        <v>13</v>
      </c>
      <c r="C59" s="1" t="s">
        <v>80</v>
      </c>
      <c r="D59" s="1" t="s">
        <v>81</v>
      </c>
      <c r="E59" s="1" t="n">
        <v>4.56928314856395</v>
      </c>
      <c r="F59" s="1" t="n">
        <v>4.37582262703353</v>
      </c>
      <c r="G59" s="1" t="n">
        <v>0.193460521530417</v>
      </c>
      <c r="H59" s="1" t="n">
        <v>0.175105726246378</v>
      </c>
      <c r="I59" s="1" t="n">
        <v>0.0183547952840395</v>
      </c>
      <c r="J59" s="1" t="n">
        <v>0.0687240277675059</v>
      </c>
      <c r="K59" s="1" t="n">
        <v>3.92283390345026</v>
      </c>
      <c r="L59" s="1" t="n">
        <v>0.577725217346186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197</v>
      </c>
      <c r="B60" s="1" t="s">
        <v>13</v>
      </c>
      <c r="C60" s="1" t="s">
        <v>82</v>
      </c>
      <c r="D60" s="1" t="s">
        <v>81</v>
      </c>
      <c r="E60" s="1" t="n">
        <v>4.62555878574615</v>
      </c>
      <c r="F60" s="1" t="n">
        <v>4.42988751889318</v>
      </c>
      <c r="G60" s="1" t="n">
        <v>0.195671266852954</v>
      </c>
      <c r="H60" s="1" t="n">
        <v>0.177097932662016</v>
      </c>
      <c r="I60" s="1" t="n">
        <v>0.0185733341909384</v>
      </c>
      <c r="J60" s="1" t="n">
        <v>0.0695022759585102</v>
      </c>
      <c r="K60" s="1" t="n">
        <v>3.97240472439375</v>
      </c>
      <c r="L60" s="1" t="n">
        <v>0.583651785393884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197</v>
      </c>
      <c r="B61" s="1" t="s">
        <v>13</v>
      </c>
      <c r="C61" s="1" t="s">
        <v>83</v>
      </c>
      <c r="D61" s="1" t="s">
        <v>81</v>
      </c>
      <c r="E61" s="1" t="n">
        <v>4.6851547249566</v>
      </c>
      <c r="F61" s="1" t="n">
        <v>4.48713166816549</v>
      </c>
      <c r="G61" s="1" t="n">
        <v>0.198023056791106</v>
      </c>
      <c r="H61" s="1" t="n">
        <v>0.179217825549919</v>
      </c>
      <c r="I61" s="1" t="n">
        <v>0.0188052312411862</v>
      </c>
      <c r="J61" s="1" t="n">
        <v>0.070330202714032</v>
      </c>
      <c r="K61" s="1" t="n">
        <v>4.02482296170156</v>
      </c>
      <c r="L61" s="1" t="n">
        <v>0.590001560541009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197</v>
      </c>
      <c r="B62" s="1" t="s">
        <v>13</v>
      </c>
      <c r="C62" s="1" t="s">
        <v>84</v>
      </c>
      <c r="D62" s="1" t="s">
        <v>81</v>
      </c>
      <c r="E62" s="1" t="n">
        <v>4.74815071621405</v>
      </c>
      <c r="F62" s="1" t="n">
        <v>4.54763173991056</v>
      </c>
      <c r="G62" s="1" t="n">
        <v>0.200518976303479</v>
      </c>
      <c r="H62" s="1" t="n">
        <v>0.181468182274355</v>
      </c>
      <c r="I62" s="1" t="n">
        <v>0.0190507940291238</v>
      </c>
      <c r="J62" s="1" t="n">
        <v>0.0712089103177274</v>
      </c>
      <c r="K62" s="1" t="n">
        <v>4.08015920355118</v>
      </c>
      <c r="L62" s="1" t="n">
        <v>0.596782602345135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197</v>
      </c>
      <c r="B63" s="1" t="s">
        <v>13</v>
      </c>
      <c r="C63" s="1" t="s">
        <v>85</v>
      </c>
      <c r="D63" s="1" t="s">
        <v>81</v>
      </c>
      <c r="E63" s="1" t="n">
        <v>4.81463218515461</v>
      </c>
      <c r="F63" s="1" t="n">
        <v>4.61146982842016</v>
      </c>
      <c r="G63" s="1" t="n">
        <v>0.203162356734435</v>
      </c>
      <c r="H63" s="1" t="n">
        <v>0.183852003520295</v>
      </c>
      <c r="I63" s="1" t="n">
        <v>0.0193103532141396</v>
      </c>
      <c r="J63" s="1" t="n">
        <v>0.0721395888016196</v>
      </c>
      <c r="K63" s="1" t="n">
        <v>4.1384888663076</v>
      </c>
      <c r="L63" s="1" t="n">
        <v>0.604003730045381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197</v>
      </c>
      <c r="B64" s="1" t="s">
        <v>13</v>
      </c>
      <c r="C64" s="1" t="s">
        <v>86</v>
      </c>
      <c r="D64" s="1" t="s">
        <v>81</v>
      </c>
      <c r="E64" s="1" t="n">
        <v>4.8846903601085</v>
      </c>
      <c r="F64" s="1" t="n">
        <v>4.67873357967753</v>
      </c>
      <c r="G64" s="1" t="n">
        <v>0.205956780430962</v>
      </c>
      <c r="H64" s="1" t="n">
        <v>0.186372517433294</v>
      </c>
      <c r="I64" s="1" t="n">
        <v>0.0195842629976685</v>
      </c>
      <c r="J64" s="1" t="n">
        <v>0.0731235177672743</v>
      </c>
      <c r="K64" s="1" t="n">
        <v>4.19989230907779</v>
      </c>
      <c r="L64" s="1" t="n">
        <v>0.611674533263433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197</v>
      </c>
      <c r="B65" s="1" t="s">
        <v>13</v>
      </c>
      <c r="C65" s="1" t="s">
        <v>87</v>
      </c>
      <c r="D65" s="1" t="s">
        <v>81</v>
      </c>
      <c r="E65" s="1" t="n">
        <v>4.9584224109334</v>
      </c>
      <c r="F65" s="1" t="n">
        <v>4.74951632502244</v>
      </c>
      <c r="G65" s="1" t="n">
        <v>0.208906085910952</v>
      </c>
      <c r="H65" s="1" t="n">
        <v>0.189033184261193</v>
      </c>
      <c r="I65" s="1" t="n">
        <v>0.0198729016497595</v>
      </c>
      <c r="J65" s="1" t="n">
        <v>0.0741620684108117</v>
      </c>
      <c r="K65" s="1" t="n">
        <v>4.2644549579631</v>
      </c>
      <c r="L65" s="1" t="n">
        <v>0.61980538455949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197</v>
      </c>
      <c r="B66" s="1" t="s">
        <v>13</v>
      </c>
      <c r="C66" s="1" t="s">
        <v>88</v>
      </c>
      <c r="D66" s="1" t="s">
        <v>89</v>
      </c>
      <c r="E66" s="1" t="n">
        <v>5.03593159952649</v>
      </c>
      <c r="F66" s="1" t="n">
        <v>4.82391722594924</v>
      </c>
      <c r="G66" s="1" t="n">
        <v>0.212014373577251</v>
      </c>
      <c r="H66" s="1" t="n">
        <v>0.191837701492451</v>
      </c>
      <c r="I66" s="1" t="n">
        <v>0.0201766720848</v>
      </c>
      <c r="J66" s="1" t="n">
        <v>0.0752567057514828</v>
      </c>
      <c r="K66" s="1" t="n">
        <v>4.33226743995856</v>
      </c>
      <c r="L66" s="1" t="n">
        <v>0.628407453816456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197</v>
      </c>
      <c r="B67" s="1" t="s">
        <v>13</v>
      </c>
      <c r="C67" s="1" t="s">
        <v>90</v>
      </c>
      <c r="D67" s="1" t="s">
        <v>89</v>
      </c>
      <c r="E67" s="1" t="n">
        <v>5.1173274419488</v>
      </c>
      <c r="F67" s="1" t="n">
        <v>4.90204142997605</v>
      </c>
      <c r="G67" s="1" t="n">
        <v>0.215286011972749</v>
      </c>
      <c r="H67" s="1" t="n">
        <v>0.194790009486706</v>
      </c>
      <c r="I67" s="1" t="n">
        <v>0.0204960024860421</v>
      </c>
      <c r="J67" s="1" t="n">
        <v>0.0764089910639538</v>
      </c>
      <c r="K67" s="1" t="n">
        <v>4.40342572645497</v>
      </c>
      <c r="L67" s="1" t="n">
        <v>0.637492724429875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197</v>
      </c>
      <c r="B68" s="1" t="s">
        <v>13</v>
      </c>
      <c r="C68" s="1" t="s">
        <v>91</v>
      </c>
      <c r="D68" s="1" t="s">
        <v>89</v>
      </c>
      <c r="E68" s="1" t="n">
        <v>5.20272588210423</v>
      </c>
      <c r="F68" s="1" t="n">
        <v>4.98400023753174</v>
      </c>
      <c r="G68" s="1" t="n">
        <v>0.218725644572488</v>
      </c>
      <c r="H68" s="1" t="n">
        <v>0.197894297593858</v>
      </c>
      <c r="I68" s="1" t="n">
        <v>0.0208313469786308</v>
      </c>
      <c r="J68" s="1" t="n">
        <v>0.0776205845147978</v>
      </c>
      <c r="K68" s="1" t="n">
        <v>4.4780312863048</v>
      </c>
      <c r="L68" s="1" t="n">
        <v>0.647074011284635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197</v>
      </c>
      <c r="B69" s="1" t="s">
        <v>13</v>
      </c>
      <c r="C69" s="1" t="s">
        <v>92</v>
      </c>
      <c r="D69" s="1" t="s">
        <v>89</v>
      </c>
      <c r="E69" s="1" t="n">
        <v>5.29224947691963</v>
      </c>
      <c r="F69" s="1" t="n">
        <v>5.06991127981025</v>
      </c>
      <c r="G69" s="1" t="n">
        <v>0.222338197109369</v>
      </c>
      <c r="H69" s="1" t="n">
        <v>0.201155010758501</v>
      </c>
      <c r="I69" s="1" t="n">
        <v>0.0211831863508684</v>
      </c>
      <c r="J69" s="1" t="n">
        <v>0.0788932480040074</v>
      </c>
      <c r="K69" s="1" t="n">
        <v>4.55619124841291</v>
      </c>
      <c r="L69" s="1" t="n">
        <v>0.657164980502711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197</v>
      </c>
      <c r="B70" s="1" t="s">
        <v>13</v>
      </c>
      <c r="C70" s="1" t="s">
        <v>93</v>
      </c>
      <c r="D70" s="1" t="s">
        <v>89</v>
      </c>
      <c r="E70" s="1" t="n">
        <v>5.38602759297355</v>
      </c>
      <c r="F70" s="1" t="n">
        <v>5.15989870754318</v>
      </c>
      <c r="G70" s="1" t="n">
        <v>0.226128885430364</v>
      </c>
      <c r="H70" s="1" t="n">
        <v>0.204576856606899</v>
      </c>
      <c r="I70" s="1" t="n">
        <v>0.0215520288234643</v>
      </c>
      <c r="J70" s="1" t="n">
        <v>0.0802288482126148</v>
      </c>
      <c r="K70" s="1" t="n">
        <v>4.63801857381235</v>
      </c>
      <c r="L70" s="1" t="n">
        <v>0.667780170948585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197</v>
      </c>
      <c r="B71" s="1" t="s">
        <v>13</v>
      </c>
      <c r="C71" s="1" t="s">
        <v>94</v>
      </c>
      <c r="D71" s="1" t="s">
        <v>89</v>
      </c>
      <c r="E71" s="1" t="n">
        <v>5.48419661451575</v>
      </c>
      <c r="F71" s="1" t="n">
        <v>5.25409339063534</v>
      </c>
      <c r="G71" s="1" t="n">
        <v>0.230103223880407</v>
      </c>
      <c r="H71" s="1" t="n">
        <v>0.208164813013886</v>
      </c>
      <c r="I71" s="1" t="n">
        <v>0.0219384108665212</v>
      </c>
      <c r="J71" s="1" t="n">
        <v>0.0816293598577238</v>
      </c>
      <c r="K71" s="1" t="n">
        <v>4.72363223717677</v>
      </c>
      <c r="L71" s="1" t="n">
        <v>0.678935017481256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197</v>
      </c>
      <c r="B72" s="1" t="s">
        <v>13</v>
      </c>
      <c r="C72" s="1" t="s">
        <v>95</v>
      </c>
      <c r="D72" s="1" t="s">
        <v>89</v>
      </c>
      <c r="E72" s="1" t="n">
        <v>5.58690016281255</v>
      </c>
      <c r="F72" s="1" t="n">
        <v>5.35263312860144</v>
      </c>
      <c r="G72" s="1" t="n">
        <v>0.234267034211107</v>
      </c>
      <c r="H72" s="1" t="n">
        <v>0.211924136147116</v>
      </c>
      <c r="I72" s="1" t="n">
        <v>0.0223428980639907</v>
      </c>
      <c r="J72" s="1" t="n">
        <v>0.0830968691564271</v>
      </c>
      <c r="K72" s="1" t="n">
        <v>4.81315741771315</v>
      </c>
      <c r="L72" s="1" t="n">
        <v>0.690645875942974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197</v>
      </c>
      <c r="B73" s="1" t="s">
        <v>13</v>
      </c>
      <c r="C73" s="1" t="s">
        <v>96</v>
      </c>
      <c r="D73" s="1" t="s">
        <v>97</v>
      </c>
      <c r="E73" s="1" t="n">
        <v>5.69428932673824</v>
      </c>
      <c r="F73" s="1" t="n">
        <v>5.45566287172698</v>
      </c>
      <c r="G73" s="1" t="n">
        <v>0.238626455011255</v>
      </c>
      <c r="H73" s="1" t="n">
        <v>0.215860368985962</v>
      </c>
      <c r="I73" s="1" t="n">
        <v>0.0227660860252937</v>
      </c>
      <c r="J73" s="1" t="n">
        <v>0.0846335775001999</v>
      </c>
      <c r="K73" s="1" t="n">
        <v>4.90672569936209</v>
      </c>
      <c r="L73" s="1" t="n">
        <v>0.702930049875948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197</v>
      </c>
      <c r="B74" s="1" t="s">
        <v>13</v>
      </c>
      <c r="C74" s="1" t="s">
        <v>98</v>
      </c>
      <c r="D74" s="1" t="s">
        <v>97</v>
      </c>
      <c r="E74" s="1" t="n">
        <v>5.8065229045141</v>
      </c>
      <c r="F74" s="1" t="n">
        <v>5.5633349528584</v>
      </c>
      <c r="G74" s="1" t="n">
        <v>0.243187951655697</v>
      </c>
      <c r="H74" s="1" t="n">
        <v>0.219979350311958</v>
      </c>
      <c r="I74" s="1" t="n">
        <v>0.0232086013437386</v>
      </c>
      <c r="J74" s="1" t="n">
        <v>0.0862418053414205</v>
      </c>
      <c r="K74" s="1" t="n">
        <v>5.00447528021424</v>
      </c>
      <c r="L74" s="1" t="n">
        <v>0.71580581895844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197</v>
      </c>
      <c r="B75" s="1" t="s">
        <v>13</v>
      </c>
      <c r="C75" s="1" t="s">
        <v>99</v>
      </c>
      <c r="D75" s="1" t="s">
        <v>97</v>
      </c>
      <c r="E75" s="1" t="n">
        <v>5.92376765647309</v>
      </c>
      <c r="F75" s="1" t="n">
        <v>5.67580932970456</v>
      </c>
      <c r="G75" s="1" t="n">
        <v>0.247958326768525</v>
      </c>
      <c r="H75" s="1" t="n">
        <v>0.224287224167226</v>
      </c>
      <c r="I75" s="1" t="n">
        <v>0.0236711026012989</v>
      </c>
      <c r="J75" s="1" t="n">
        <v>0.087923996293662</v>
      </c>
      <c r="K75" s="1" t="n">
        <v>5.10655119102799</v>
      </c>
      <c r="L75" s="1" t="n">
        <v>0.729292469151442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197</v>
      </c>
      <c r="B76" s="1" t="s">
        <v>13</v>
      </c>
      <c r="C76" s="1" t="s">
        <v>100</v>
      </c>
      <c r="D76" s="1" t="s">
        <v>97</v>
      </c>
      <c r="E76" s="1" t="n">
        <v>6.04619856869561</v>
      </c>
      <c r="F76" s="1" t="n">
        <v>5.79325383749994</v>
      </c>
      <c r="G76" s="1" t="n">
        <v>0.252944731195657</v>
      </c>
      <c r="H76" s="1" t="n">
        <v>0.228790449776462</v>
      </c>
      <c r="I76" s="1" t="n">
        <v>0.0241542814191953</v>
      </c>
      <c r="J76" s="1" t="n">
        <v>0.089682721447337</v>
      </c>
      <c r="K76" s="1" t="n">
        <v>5.21310552270226</v>
      </c>
      <c r="L76" s="1" t="n">
        <v>0.743410324546008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197</v>
      </c>
      <c r="B77" s="1" t="s">
        <v>13</v>
      </c>
      <c r="C77" s="1" t="s">
        <v>101</v>
      </c>
      <c r="D77" s="1" t="s">
        <v>97</v>
      </c>
      <c r="E77" s="1" t="n">
        <v>6.17399912732683</v>
      </c>
      <c r="F77" s="1" t="n">
        <v>5.91584445184605</v>
      </c>
      <c r="G77" s="1" t="n">
        <v>0.258154675480768</v>
      </c>
      <c r="H77" s="1" t="n">
        <v>0.233495811927159</v>
      </c>
      <c r="I77" s="1" t="n">
        <v>0.0246588635536093</v>
      </c>
      <c r="J77" s="1" t="n">
        <v>0.091520683902133</v>
      </c>
      <c r="K77" s="1" t="n">
        <v>5.3242976625249</v>
      </c>
      <c r="L77" s="1" t="n">
        <v>0.758180780899799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197</v>
      </c>
      <c r="B78" s="1" t="s">
        <v>13</v>
      </c>
      <c r="C78" s="1" t="s">
        <v>102</v>
      </c>
      <c r="D78" s="1" t="s">
        <v>97</v>
      </c>
      <c r="E78" s="1" t="n">
        <v>6.30736160333959</v>
      </c>
      <c r="F78" s="1" t="n">
        <v>6.04376556150249</v>
      </c>
      <c r="G78" s="1" t="n">
        <v>0.263596041837101</v>
      </c>
      <c r="H78" s="1" t="n">
        <v>0.238410431801414</v>
      </c>
      <c r="I78" s="1" t="n">
        <v>0.0251856100356871</v>
      </c>
      <c r="J78" s="1" t="n">
        <v>0.0934407235174642</v>
      </c>
      <c r="K78" s="1" t="n">
        <v>5.44029453897342</v>
      </c>
      <c r="L78" s="1" t="n">
        <v>0.773626340848708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197</v>
      </c>
      <c r="B79" s="1" t="s">
        <v>13</v>
      </c>
      <c r="C79" s="1" t="s">
        <v>103</v>
      </c>
      <c r="D79" s="1" t="s">
        <v>97</v>
      </c>
      <c r="E79" s="1" t="n">
        <v>6.4464873474562</v>
      </c>
      <c r="F79" s="1" t="n">
        <v>6.1772102508502</v>
      </c>
      <c r="G79" s="1" t="n">
        <v>0.269277096605998</v>
      </c>
      <c r="H79" s="1" t="n">
        <v>0.243541778251185</v>
      </c>
      <c r="I79" s="1" t="n">
        <v>0.0257353183548132</v>
      </c>
      <c r="J79" s="1" t="n">
        <v>0.0954458218818633</v>
      </c>
      <c r="K79" s="1" t="n">
        <v>5.56127087479801</v>
      </c>
      <c r="L79" s="1" t="n">
        <v>0.789770650776331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197</v>
      </c>
      <c r="B80" s="1" t="s">
        <v>13</v>
      </c>
      <c r="C80" s="1" t="s">
        <v>104</v>
      </c>
      <c r="D80" s="1" t="s">
        <v>105</v>
      </c>
      <c r="E80" s="1" t="n">
        <v>6.59158709488107</v>
      </c>
      <c r="F80" s="1" t="n">
        <v>6.31638059169013</v>
      </c>
      <c r="G80" s="1" t="n">
        <v>0.275206503190936</v>
      </c>
      <c r="H80" s="1" t="n">
        <v>0.24889767950703</v>
      </c>
      <c r="I80" s="1" t="n">
        <v>0.0263088236839061</v>
      </c>
      <c r="J80" s="1" t="n">
        <v>0.0975391075018437</v>
      </c>
      <c r="K80" s="1" t="n">
        <v>5.68740944805944</v>
      </c>
      <c r="L80" s="1" t="n">
        <v>0.806638539319789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197</v>
      </c>
      <c r="B81" s="1" t="s">
        <v>13</v>
      </c>
      <c r="C81" s="1" t="s">
        <v>106</v>
      </c>
      <c r="D81" s="1" t="s">
        <v>105</v>
      </c>
      <c r="E81" s="1" t="n">
        <v>6.74288127944376</v>
      </c>
      <c r="F81" s="1" t="n">
        <v>6.46148794398749</v>
      </c>
      <c r="G81" s="1" t="n">
        <v>0.281393335456266</v>
      </c>
      <c r="H81" s="1" t="n">
        <v>0.254486335310869</v>
      </c>
      <c r="I81" s="1" t="n">
        <v>0.0269070001453969</v>
      </c>
      <c r="J81" s="1" t="n">
        <v>0.0997238612102765</v>
      </c>
      <c r="K81" s="1" t="n">
        <v>5.81890136073117</v>
      </c>
      <c r="L81" s="1" t="n">
        <v>0.824256057502309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197</v>
      </c>
      <c r="B82" s="1" t="s">
        <v>13</v>
      </c>
      <c r="C82" s="1" t="s">
        <v>107</v>
      </c>
      <c r="D82" s="1" t="s">
        <v>105</v>
      </c>
      <c r="E82" s="1" t="n">
        <v>6.90061630455957</v>
      </c>
      <c r="F82" s="1" t="n">
        <v>6.61276658481206</v>
      </c>
      <c r="G82" s="1" t="n">
        <v>0.287849719747504</v>
      </c>
      <c r="H82" s="1" t="n">
        <v>0.260318807792947</v>
      </c>
      <c r="I82" s="1" t="n">
        <v>0.027530911954557</v>
      </c>
      <c r="J82" s="1" t="n">
        <v>0.102003521923017</v>
      </c>
      <c r="K82" s="1" t="n">
        <v>5.95594632590498</v>
      </c>
      <c r="L82" s="1" t="n">
        <v>0.842666456731571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197</v>
      </c>
      <c r="B83" s="1" t="s">
        <v>13</v>
      </c>
      <c r="C83" s="1" t="s">
        <v>108</v>
      </c>
      <c r="D83" s="1" t="s">
        <v>105</v>
      </c>
      <c r="E83" s="1" t="n">
        <v>7.06504319676565</v>
      </c>
      <c r="F83" s="1" t="n">
        <v>6.77045594200921</v>
      </c>
      <c r="G83" s="1" t="n">
        <v>0.294587254756432</v>
      </c>
      <c r="H83" s="1" t="n">
        <v>0.266405644633499</v>
      </c>
      <c r="I83" s="1" t="n">
        <v>0.0281816101229331</v>
      </c>
      <c r="J83" s="1" t="n">
        <v>0.104381694048505</v>
      </c>
      <c r="K83" s="1" t="n">
        <v>6.09875308878547</v>
      </c>
      <c r="L83" s="1" t="n">
        <v>0.86190841393167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197</v>
      </c>
      <c r="B84" s="1" t="s">
        <v>13</v>
      </c>
      <c r="C84" s="1" t="s">
        <v>109</v>
      </c>
      <c r="D84" s="1" t="s">
        <v>105</v>
      </c>
      <c r="E84" s="1" t="n">
        <v>7.23640664176554</v>
      </c>
      <c r="F84" s="1" t="n">
        <v>6.93479148647307</v>
      </c>
      <c r="G84" s="1" t="n">
        <v>0.301615155292468</v>
      </c>
      <c r="H84" s="1" t="n">
        <v>0.272755128015737</v>
      </c>
      <c r="I84" s="1" t="n">
        <v>0.0288600272767309</v>
      </c>
      <c r="J84" s="1" t="n">
        <v>0.106862154149037</v>
      </c>
      <c r="K84" s="1" t="n">
        <v>6.24753976439823</v>
      </c>
      <c r="L84" s="1" t="n">
        <v>0.882004723218273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197</v>
      </c>
      <c r="B85" s="1" t="s">
        <v>13</v>
      </c>
      <c r="C85" s="1" t="s">
        <v>110</v>
      </c>
      <c r="D85" s="1" t="s">
        <v>105</v>
      </c>
      <c r="E85" s="1" t="n">
        <v>7.41496468947803</v>
      </c>
      <c r="F85" s="1" t="n">
        <v>7.10602121039366</v>
      </c>
      <c r="G85" s="1" t="n">
        <v>0.308943479084366</v>
      </c>
      <c r="H85" s="1" t="n">
        <v>0.279376317191708</v>
      </c>
      <c r="I85" s="1" t="n">
        <v>0.029567161892658</v>
      </c>
      <c r="J85" s="1" t="n">
        <v>0.109448855762967</v>
      </c>
      <c r="K85" s="1" t="n">
        <v>6.40253399441672</v>
      </c>
      <c r="L85" s="1" t="n">
        <v>0.902981839298345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197</v>
      </c>
      <c r="B86" s="1" t="s">
        <v>13</v>
      </c>
      <c r="C86" s="1" t="s">
        <v>111</v>
      </c>
      <c r="D86" s="1" t="s">
        <v>105</v>
      </c>
      <c r="E86" s="1" t="n">
        <v>7.60098829430419</v>
      </c>
      <c r="F86" s="1" t="n">
        <v>7.28440527517636</v>
      </c>
      <c r="G86" s="1" t="n">
        <v>0.316583019127827</v>
      </c>
      <c r="H86" s="1" t="n">
        <v>0.286278946550575</v>
      </c>
      <c r="I86" s="1" t="n">
        <v>0.0303040725772522</v>
      </c>
      <c r="J86" s="1" t="n">
        <v>0.112145935104852</v>
      </c>
      <c r="K86" s="1" t="n">
        <v>6.56397316915931</v>
      </c>
      <c r="L86" s="1" t="n">
        <v>0.92486919004003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197</v>
      </c>
      <c r="B87" s="1" t="s">
        <v>13</v>
      </c>
      <c r="C87" s="1" t="s">
        <v>112</v>
      </c>
      <c r="D87" s="1" t="s">
        <v>113</v>
      </c>
      <c r="E87" s="1" t="n">
        <v>7.79476115394336</v>
      </c>
      <c r="F87" s="1" t="n">
        <v>7.4702159160429</v>
      </c>
      <c r="G87" s="1" t="n">
        <v>0.324545237900459</v>
      </c>
      <c r="H87" s="1" t="n">
        <v>0.293473363071228</v>
      </c>
      <c r="I87" s="1" t="n">
        <v>0.031071874829231</v>
      </c>
      <c r="J87" s="1" t="n">
        <v>0.114957717474521</v>
      </c>
      <c r="K87" s="1" t="n">
        <v>6.73210470128041</v>
      </c>
      <c r="L87" s="1" t="n">
        <v>0.947698735188435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197</v>
      </c>
      <c r="B88" s="1" t="s">
        <v>13</v>
      </c>
      <c r="C88" s="1" t="s">
        <v>114</v>
      </c>
      <c r="D88" s="1" t="s">
        <v>113</v>
      </c>
      <c r="E88" s="1" t="n">
        <v>7.99657973685757</v>
      </c>
      <c r="F88" s="1" t="n">
        <v>7.66373750770027</v>
      </c>
      <c r="G88" s="1" t="n">
        <v>0.332842229157301</v>
      </c>
      <c r="H88" s="1" t="n">
        <v>0.300970489737095</v>
      </c>
      <c r="I88" s="1" t="n">
        <v>0.0318717394202061</v>
      </c>
      <c r="J88" s="1" t="n">
        <v>0.117888724081505</v>
      </c>
      <c r="K88" s="1" t="n">
        <v>6.9071863241821</v>
      </c>
      <c r="L88" s="1" t="n">
        <v>0.971504688593964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197</v>
      </c>
      <c r="B89" s="1" t="s">
        <v>13</v>
      </c>
      <c r="C89" s="1" t="s">
        <v>115</v>
      </c>
      <c r="D89" s="1" t="s">
        <v>113</v>
      </c>
      <c r="E89" s="1" t="n">
        <v>8.20675342925066</v>
      </c>
      <c r="F89" s="1" t="n">
        <v>7.86526673130231</v>
      </c>
      <c r="G89" s="1" t="n">
        <v>0.341486697948352</v>
      </c>
      <c r="H89" s="1" t="n">
        <v>0.30878180611481</v>
      </c>
      <c r="I89" s="1" t="n">
        <v>0.0327048918335415</v>
      </c>
      <c r="J89" s="1" t="n">
        <v>0.120943679140652</v>
      </c>
      <c r="K89" s="1" t="n">
        <v>7.08948640078259</v>
      </c>
      <c r="L89" s="1" t="n">
        <v>0.996323349327419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197</v>
      </c>
      <c r="B90" s="1" t="s">
        <v>13</v>
      </c>
      <c r="C90" s="1" t="s">
        <v>116</v>
      </c>
      <c r="D90" s="1" t="s">
        <v>113</v>
      </c>
      <c r="E90" s="1" t="n">
        <v>8.4256047574898</v>
      </c>
      <c r="F90" s="1" t="n">
        <v>8.07511280479032</v>
      </c>
      <c r="G90" s="1" t="n">
        <v>0.350491952699483</v>
      </c>
      <c r="H90" s="1" t="n">
        <v>0.316919340303729</v>
      </c>
      <c r="I90" s="1" t="n">
        <v>0.0335726123957542</v>
      </c>
      <c r="J90" s="1" t="n">
        <v>0.124127517167962</v>
      </c>
      <c r="K90" s="1" t="n">
        <v>7.27928423483518</v>
      </c>
      <c r="L90" s="1" t="n">
        <v>1.02219300548666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197</v>
      </c>
      <c r="B91" s="1" t="s">
        <v>13</v>
      </c>
      <c r="C91" s="1" t="s">
        <v>117</v>
      </c>
      <c r="D91" s="1" t="s">
        <v>113</v>
      </c>
      <c r="E91" s="1" t="n">
        <v>8.65346965735427</v>
      </c>
      <c r="F91" s="1" t="n">
        <v>8.29359775207308</v>
      </c>
      <c r="G91" s="1" t="n">
        <v>0.359871905281187</v>
      </c>
      <c r="H91" s="1" t="n">
        <v>0.325395668421481</v>
      </c>
      <c r="I91" s="1" t="n">
        <v>0.0344762368597062</v>
      </c>
      <c r="J91" s="1" t="n">
        <v>0.127445390439546</v>
      </c>
      <c r="K91" s="1" t="n">
        <v>7.47687038026866</v>
      </c>
      <c r="L91" s="1" t="n">
        <v>1.04915388664606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197</v>
      </c>
      <c r="B92" s="1" t="s">
        <v>13</v>
      </c>
      <c r="C92" s="1" t="s">
        <v>118</v>
      </c>
      <c r="D92" s="1" t="s">
        <v>113</v>
      </c>
      <c r="E92" s="1" t="n">
        <v>8.89069777104736</v>
      </c>
      <c r="F92" s="1" t="n">
        <v>8.52105669469908</v>
      </c>
      <c r="G92" s="1" t="n">
        <v>0.369641076348274</v>
      </c>
      <c r="H92" s="1" t="n">
        <v>0.334223919069152</v>
      </c>
      <c r="I92" s="1" t="n">
        <v>0.0354171572791218</v>
      </c>
      <c r="J92" s="1" t="n">
        <v>0.130902676590581</v>
      </c>
      <c r="K92" s="1" t="n">
        <v>7.68254694554211</v>
      </c>
      <c r="L92" s="1" t="n">
        <v>1.07724814891468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197</v>
      </c>
      <c r="B93" s="1" t="s">
        <v>13</v>
      </c>
      <c r="C93" s="1" t="s">
        <v>119</v>
      </c>
      <c r="D93" s="1" t="s">
        <v>113</v>
      </c>
      <c r="E93" s="1" t="n">
        <v>9.13765275879592</v>
      </c>
      <c r="F93" s="1" t="n">
        <v>8.75783815467531</v>
      </c>
      <c r="G93" s="1" t="n">
        <v>0.379814604120601</v>
      </c>
      <c r="H93" s="1" t="n">
        <v>0.343417781054979</v>
      </c>
      <c r="I93" s="1" t="n">
        <v>0.0363968230656218</v>
      </c>
      <c r="J93" s="1" t="n">
        <v>0.134504986335228</v>
      </c>
      <c r="K93" s="1" t="n">
        <v>7.89662789059982</v>
      </c>
      <c r="L93" s="1" t="n">
        <v>1.10651988186087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197</v>
      </c>
      <c r="B94" s="1" t="s">
        <v>13</v>
      </c>
      <c r="C94" s="1" t="s">
        <v>120</v>
      </c>
      <c r="D94" s="1" t="s">
        <v>121</v>
      </c>
      <c r="E94" s="1" t="n">
        <v>9.39471261546497</v>
      </c>
      <c r="F94" s="1" t="n">
        <v>9.00430436011127</v>
      </c>
      <c r="G94" s="1" t="n">
        <v>0.390408255353688</v>
      </c>
      <c r="H94" s="1" t="n">
        <v>0.352991513201021</v>
      </c>
      <c r="I94" s="1" t="n">
        <v>0.0374167421526674</v>
      </c>
      <c r="J94" s="1" t="n">
        <v>0.138258171287854</v>
      </c>
      <c r="K94" s="1" t="n">
        <v>8.11943931412127</v>
      </c>
      <c r="L94" s="1" t="n">
        <v>1.13701513005584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197</v>
      </c>
      <c r="B95" s="1" t="s">
        <v>13</v>
      </c>
      <c r="C95" s="1" t="s">
        <v>122</v>
      </c>
      <c r="D95" s="1" t="s">
        <v>121</v>
      </c>
      <c r="E95" s="1" t="n">
        <v>9.66226998477566</v>
      </c>
      <c r="F95" s="1" t="n">
        <v>9.26083154715096</v>
      </c>
      <c r="G95" s="1" t="n">
        <v>0.401438437624685</v>
      </c>
      <c r="H95" s="1" t="n">
        <v>0.362959955412682</v>
      </c>
      <c r="I95" s="1" t="n">
        <v>0.0384784822120034</v>
      </c>
      <c r="J95" s="1" t="n">
        <v>0.142168331862974</v>
      </c>
      <c r="K95" s="1" t="n">
        <v>8.35131972861869</v>
      </c>
      <c r="L95" s="1" t="n">
        <v>1.16878192429399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197</v>
      </c>
      <c r="B96" s="1" t="s">
        <v>13</v>
      </c>
      <c r="C96" s="1" t="s">
        <v>123</v>
      </c>
      <c r="D96" s="1" t="s">
        <v>121</v>
      </c>
      <c r="E96" s="1" t="n">
        <v>9.9407324649573</v>
      </c>
      <c r="F96" s="1" t="n">
        <v>9.52781025265455</v>
      </c>
      <c r="G96" s="1" t="n">
        <v>0.41292221230275</v>
      </c>
      <c r="H96" s="1" t="n">
        <v>0.373338540421176</v>
      </c>
      <c r="I96" s="1" t="n">
        <v>0.0395836718815737</v>
      </c>
      <c r="J96" s="1" t="n">
        <v>0.146241825227413</v>
      </c>
      <c r="K96" s="1" t="n">
        <v>8.59262032066375</v>
      </c>
      <c r="L96" s="1" t="n">
        <v>1.20187031906614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197</v>
      </c>
      <c r="B97" s="1" t="s">
        <v>13</v>
      </c>
      <c r="C97" s="1" t="s">
        <v>124</v>
      </c>
      <c r="D97" s="1" t="s">
        <v>121</v>
      </c>
      <c r="E97" s="1" t="n">
        <v>10.2305229003156</v>
      </c>
      <c r="F97" s="1" t="n">
        <v>9.80564559258702</v>
      </c>
      <c r="G97" s="1" t="n">
        <v>0.42487730772854</v>
      </c>
      <c r="H97" s="1" t="n">
        <v>0.384143305756419</v>
      </c>
      <c r="I97" s="1" t="n">
        <v>0.0407340019721209</v>
      </c>
      <c r="J97" s="1" t="n">
        <v>0.150485273273594</v>
      </c>
      <c r="K97" s="1" t="n">
        <v>8.84370519318566</v>
      </c>
      <c r="L97" s="1" t="n">
        <v>1.23633243385631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197</v>
      </c>
      <c r="B98" s="1" t="s">
        <v>13</v>
      </c>
      <c r="C98" s="1" t="s">
        <v>125</v>
      </c>
      <c r="D98" s="1" t="s">
        <v>121</v>
      </c>
      <c r="E98" s="1" t="n">
        <v>10.5320796534586</v>
      </c>
      <c r="F98" s="1" t="n">
        <v>10.0947575212339</v>
      </c>
      <c r="G98" s="1" t="n">
        <v>0.437322132224725</v>
      </c>
      <c r="H98" s="1" t="n">
        <v>0.395390905600215</v>
      </c>
      <c r="I98" s="1" t="n">
        <v>0.0419312266245105</v>
      </c>
      <c r="J98" s="1" t="n">
        <v>0.154905570577997</v>
      </c>
      <c r="K98" s="1" t="n">
        <v>9.10495158640131</v>
      </c>
      <c r="L98" s="1" t="n">
        <v>1.27222249647927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197</v>
      </c>
      <c r="B99" s="1" t="s">
        <v>13</v>
      </c>
      <c r="C99" s="1" t="s">
        <v>126</v>
      </c>
      <c r="D99" s="1" t="s">
        <v>121</v>
      </c>
      <c r="E99" s="1" t="n">
        <v>10.845856852925</v>
      </c>
      <c r="F99" s="1" t="n">
        <v>10.3955810663074</v>
      </c>
      <c r="G99" s="1" t="n">
        <v>0.450275786617656</v>
      </c>
      <c r="H99" s="1" t="n">
        <v>0.407098622225271</v>
      </c>
      <c r="I99" s="1" t="n">
        <v>0.0431771643923847</v>
      </c>
      <c r="J99" s="1" t="n">
        <v>0.159509892303496</v>
      </c>
      <c r="K99" s="1" t="n">
        <v>9.37675007353173</v>
      </c>
      <c r="L99" s="1" t="n">
        <v>1.30959688708982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197</v>
      </c>
      <c r="B100" s="1" t="s">
        <v>13</v>
      </c>
      <c r="C100" s="1" t="s">
        <v>127</v>
      </c>
      <c r="D100" s="1" t="s">
        <v>121</v>
      </c>
      <c r="E100" s="1" t="n">
        <v>11.1723246107773</v>
      </c>
      <c r="F100" s="1" t="n">
        <v>10.7085665347952</v>
      </c>
      <c r="G100" s="1" t="n">
        <v>0.463758075982148</v>
      </c>
      <c r="H100" s="1" t="n">
        <v>0.419284376756396</v>
      </c>
      <c r="I100" s="1" t="n">
        <v>0.0444736992257523</v>
      </c>
      <c r="J100" s="1" t="n">
        <v>0.164305701998697</v>
      </c>
      <c r="K100" s="1" t="n">
        <v>9.65950472702578</v>
      </c>
      <c r="L100" s="1" t="n">
        <v>1.34851418175286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197</v>
      </c>
      <c r="B101" s="1" t="s">
        <v>13</v>
      </c>
      <c r="C101" s="1" t="s">
        <v>128</v>
      </c>
      <c r="D101" s="1" t="s">
        <v>129</v>
      </c>
      <c r="E101" s="1" t="n">
        <v>11.5119692044154</v>
      </c>
      <c r="F101" s="1" t="n">
        <v>11.0341796840802</v>
      </c>
      <c r="G101" s="1" t="n">
        <v>0.47778952033528</v>
      </c>
      <c r="H101" s="1" t="n">
        <v>0.431966739004204</v>
      </c>
      <c r="I101" s="1" t="n">
        <v>0.0458227813310758</v>
      </c>
      <c r="J101" s="1" t="n">
        <v>0.169300759241275</v>
      </c>
      <c r="K101" s="1" t="n">
        <v>9.95363325055876</v>
      </c>
      <c r="L101" s="1" t="n">
        <v>1.38903519461541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197</v>
      </c>
      <c r="B102" s="1" t="s">
        <v>13</v>
      </c>
      <c r="C102" s="1" t="s">
        <v>130</v>
      </c>
      <c r="D102" s="1" t="s">
        <v>129</v>
      </c>
      <c r="E102" s="1" t="n">
        <v>11.8652932164626</v>
      </c>
      <c r="F102" s="1" t="n">
        <v>11.372901852456</v>
      </c>
      <c r="G102" s="1" t="n">
        <v>0.492391364006592</v>
      </c>
      <c r="H102" s="1" t="n">
        <v>0.445164936123989</v>
      </c>
      <c r="I102" s="1" t="n">
        <v>0.0472264278826031</v>
      </c>
      <c r="J102" s="1" t="n">
        <v>0.174503127065807</v>
      </c>
      <c r="K102" s="1" t="n">
        <v>10.2595670715939</v>
      </c>
      <c r="L102" s="1" t="n">
        <v>1.43122301780292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197</v>
      </c>
      <c r="B103" s="1" t="s">
        <v>13</v>
      </c>
      <c r="C103" s="1" t="s">
        <v>131</v>
      </c>
      <c r="D103" s="1" t="s">
        <v>129</v>
      </c>
      <c r="E103" s="1" t="n">
        <v>12.2328156260949</v>
      </c>
      <c r="F103" s="1" t="n">
        <v>11.7252300426901</v>
      </c>
      <c r="G103" s="1" t="n">
        <v>0.507585583404794</v>
      </c>
      <c r="H103" s="1" t="n">
        <v>0.458898859846452</v>
      </c>
      <c r="I103" s="1" t="n">
        <v>0.0486867235583421</v>
      </c>
      <c r="J103" s="1" t="n">
        <v>0.179921179109493</v>
      </c>
      <c r="K103" s="1" t="n">
        <v>10.5777513887922</v>
      </c>
      <c r="L103" s="1" t="n">
        <v>1.47514305819316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197</v>
      </c>
      <c r="B104" s="1" t="s">
        <v>13</v>
      </c>
      <c r="C104" s="1" t="s">
        <v>132</v>
      </c>
      <c r="D104" s="1" t="s">
        <v>129</v>
      </c>
      <c r="E104" s="1" t="n">
        <v>12.6150718446471</v>
      </c>
      <c r="F104" s="1" t="n">
        <v>12.0916769517597</v>
      </c>
      <c r="G104" s="1" t="n">
        <v>0.52339489288742</v>
      </c>
      <c r="H104" s="1" t="n">
        <v>0.473189072015114</v>
      </c>
      <c r="I104" s="1" t="n">
        <v>0.0502058208723064</v>
      </c>
      <c r="J104" s="1" t="n">
        <v>0.185563606401577</v>
      </c>
      <c r="K104" s="1" t="n">
        <v>10.9086451680274</v>
      </c>
      <c r="L104" s="1" t="n">
        <v>1.5208630702181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197</v>
      </c>
      <c r="B105" s="1" t="s">
        <v>13</v>
      </c>
      <c r="C105" s="1" t="s">
        <v>133</v>
      </c>
      <c r="D105" s="1" t="s">
        <v>129</v>
      </c>
      <c r="E105" s="1" t="n">
        <v>13.0126136877356</v>
      </c>
      <c r="F105" s="1" t="n">
        <v>12.4727709393141</v>
      </c>
      <c r="G105" s="1" t="n">
        <v>0.5398427484215</v>
      </c>
      <c r="H105" s="1" t="n">
        <v>0.488056808148918</v>
      </c>
      <c r="I105" s="1" t="n">
        <v>0.0517859402725819</v>
      </c>
      <c r="J105" s="1" t="n">
        <v>0.191439423713999</v>
      </c>
      <c r="K105" s="1" t="n">
        <v>11.2527210802059</v>
      </c>
      <c r="L105" s="1" t="n">
        <v>1.56845318381569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197</v>
      </c>
      <c r="B106" s="1" t="s">
        <v>13</v>
      </c>
      <c r="C106" s="1" t="s">
        <v>134</v>
      </c>
      <c r="D106" s="1" t="s">
        <v>129</v>
      </c>
      <c r="E106" s="1" t="n">
        <v>13.4260092755024</v>
      </c>
      <c r="F106" s="1" t="n">
        <v>12.8690559268013</v>
      </c>
      <c r="G106" s="1" t="n">
        <v>0.556953348701163</v>
      </c>
      <c r="H106" s="1" t="n">
        <v>0.503523978728749</v>
      </c>
      <c r="I106" s="1" t="n">
        <v>0.0534293699724134</v>
      </c>
      <c r="J106" s="1" t="n">
        <v>0.197557975382021</v>
      </c>
      <c r="K106" s="1" t="n">
        <v>11.6104653735131</v>
      </c>
      <c r="L106" s="1" t="n">
        <v>1.61798592660729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197</v>
      </c>
      <c r="B107" s="1" t="s">
        <v>13</v>
      </c>
      <c r="C107" s="1" t="s">
        <v>135</v>
      </c>
      <c r="D107" s="1" t="s">
        <v>129</v>
      </c>
      <c r="E107" s="1" t="n">
        <v>13.8558428519101</v>
      </c>
      <c r="F107" s="1" t="n">
        <v>13.281091218547</v>
      </c>
      <c r="G107" s="1" t="n">
        <v>0.574751633363149</v>
      </c>
      <c r="H107" s="1" t="n">
        <v>0.51961316788419</v>
      </c>
      <c r="I107" s="1" t="n">
        <v>0.0551384654789591</v>
      </c>
      <c r="J107" s="1" t="n">
        <v>0.203928940494005</v>
      </c>
      <c r="K107" s="1" t="n">
        <v>11.9823776721</v>
      </c>
      <c r="L107" s="1" t="n">
        <v>1.66953623931612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197</v>
      </c>
      <c r="B108" s="1" t="s">
        <v>13</v>
      </c>
      <c r="C108" s="1" t="s">
        <v>136</v>
      </c>
      <c r="D108" s="1" t="s">
        <v>137</v>
      </c>
      <c r="E108" s="1" t="n">
        <v>14.302714513305</v>
      </c>
      <c r="F108" s="1" t="n">
        <v>13.7094512353913</v>
      </c>
      <c r="G108" s="1" t="n">
        <v>0.593263277913706</v>
      </c>
      <c r="H108" s="1" t="n">
        <v>0.536347629132084</v>
      </c>
      <c r="I108" s="1" t="n">
        <v>0.0569156487816215</v>
      </c>
      <c r="J108" s="1" t="n">
        <v>0.210562337339395</v>
      </c>
      <c r="K108" s="1" t="n">
        <v>12.3689706925949</v>
      </c>
      <c r="L108" s="1" t="n">
        <v>1.72318148337076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197</v>
      </c>
      <c r="B109" s="1" t="s">
        <v>13</v>
      </c>
      <c r="C109" s="1" t="s">
        <v>138</v>
      </c>
      <c r="D109" s="1" t="s">
        <v>137</v>
      </c>
      <c r="E109" s="1" t="n">
        <v>14.7672398357286</v>
      </c>
      <c r="F109" s="1" t="n">
        <v>14.1547251507776</v>
      </c>
      <c r="G109" s="1" t="n">
        <v>0.612514684950985</v>
      </c>
      <c r="H109" s="1" t="n">
        <v>0.553751277792011</v>
      </c>
      <c r="I109" s="1" t="n">
        <v>0.0587634071589736</v>
      </c>
      <c r="J109" s="1" t="n">
        <v>0.217468526993073</v>
      </c>
      <c r="K109" s="1" t="n">
        <v>12.7707698691779</v>
      </c>
      <c r="L109" s="1" t="n">
        <v>1.77900143955762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197</v>
      </c>
      <c r="B110" s="1" t="s">
        <v>13</v>
      </c>
      <c r="C110" s="1" t="s">
        <v>139</v>
      </c>
      <c r="D110" s="1" t="s">
        <v>137</v>
      </c>
      <c r="E110" s="1" t="n">
        <v>15.2500493896899</v>
      </c>
      <c r="F110" s="1" t="n">
        <v>14.6175164184539</v>
      </c>
      <c r="G110" s="1" t="n">
        <v>0.632532971235922</v>
      </c>
      <c r="H110" s="1" t="n">
        <v>0.571848679675635</v>
      </c>
      <c r="I110" s="1" t="n">
        <v>0.0606842915602866</v>
      </c>
      <c r="J110" s="1" t="n">
        <v>0.224658215902742</v>
      </c>
      <c r="K110" s="1" t="n">
        <v>13.1883128772883</v>
      </c>
      <c r="L110" s="1" t="n">
        <v>1.83707829649888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197</v>
      </c>
      <c r="B111" s="1" t="s">
        <v>13</v>
      </c>
      <c r="C111" s="1" t="s">
        <v>140</v>
      </c>
      <c r="D111" s="1" t="s">
        <v>137</v>
      </c>
      <c r="E111" s="1" t="n">
        <v>15.7517881303302</v>
      </c>
      <c r="F111" s="1" t="n">
        <v>15.098442180198</v>
      </c>
      <c r="G111" s="1" t="n">
        <v>0.653345950132163</v>
      </c>
      <c r="H111" s="1" t="n">
        <v>0.590665035617615</v>
      </c>
      <c r="I111" s="1" t="n">
        <v>0.0626809145145478</v>
      </c>
      <c r="J111" s="1" t="n">
        <v>0.232142457333752</v>
      </c>
      <c r="K111" s="1" t="n">
        <v>13.6221490453582</v>
      </c>
      <c r="L111" s="1" t="n">
        <v>1.89749662763821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197</v>
      </c>
      <c r="B112" s="1" t="s">
        <v>13</v>
      </c>
      <c r="C112" s="1" t="s">
        <v>141</v>
      </c>
      <c r="D112" s="1" t="s">
        <v>137</v>
      </c>
      <c r="E112" s="1" t="n">
        <v>16.2731146501163</v>
      </c>
      <c r="F112" s="1" t="n">
        <v>15.5981325412142</v>
      </c>
      <c r="G112" s="1" t="n">
        <v>0.674982108902089</v>
      </c>
      <c r="H112" s="1" t="n">
        <v>0.610226161385416</v>
      </c>
      <c r="I112" s="1" t="n">
        <v>0.0647559475166725</v>
      </c>
      <c r="J112" s="1" t="n">
        <v>0.239932651512927</v>
      </c>
      <c r="K112" s="1" t="n">
        <v>14.0728386432853</v>
      </c>
      <c r="L112" s="1" t="n">
        <v>1.96034335531807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197</v>
      </c>
      <c r="B113" s="1" t="s">
        <v>13</v>
      </c>
      <c r="C113" s="1" t="s">
        <v>142</v>
      </c>
      <c r="D113" s="1" t="s">
        <v>137</v>
      </c>
      <c r="E113" s="1" t="n">
        <v>16.8147002803995</v>
      </c>
      <c r="F113" s="1" t="n">
        <v>16.1172297000877</v>
      </c>
      <c r="G113" s="1" t="n">
        <v>0.697470580311739</v>
      </c>
      <c r="H113" s="1" t="n">
        <v>0.630558462474346</v>
      </c>
      <c r="I113" s="1" t="n">
        <v>0.0669121178373924</v>
      </c>
      <c r="J113" s="1" t="n">
        <v>0.248040544299413</v>
      </c>
      <c r="K113" s="1" t="n">
        <v>14.5409520356718</v>
      </c>
      <c r="L113" s="1" t="n">
        <v>2.02570770042827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197</v>
      </c>
      <c r="B114" s="1" t="s">
        <v>13</v>
      </c>
      <c r="C114" s="1" t="s">
        <v>143</v>
      </c>
      <c r="D114" s="1" t="s">
        <v>137</v>
      </c>
      <c r="E114" s="1" t="n">
        <v>17.3772280273888</v>
      </c>
      <c r="F114" s="1" t="n">
        <v>16.6563869194259</v>
      </c>
      <c r="G114" s="1" t="n">
        <v>0.720841107962885</v>
      </c>
      <c r="H114" s="1" t="n">
        <v>0.651688903262814</v>
      </c>
      <c r="I114" s="1" t="n">
        <v>0.0691522047000717</v>
      </c>
      <c r="J114" s="1" t="n">
        <v>0.256478224196485</v>
      </c>
      <c r="K114" s="1" t="n">
        <v>15.027068687193</v>
      </c>
      <c r="L114" s="1" t="n">
        <v>2.09368111599926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197</v>
      </c>
      <c r="B115" s="1" t="s">
        <v>13</v>
      </c>
      <c r="C115" s="1" t="s">
        <v>144</v>
      </c>
      <c r="D115" s="1" t="s">
        <v>145</v>
      </c>
      <c r="E115" s="1" t="n">
        <v>17.9613913273127</v>
      </c>
      <c r="F115" s="1" t="n">
        <v>17.2162673225767</v>
      </c>
      <c r="G115" s="1" t="n">
        <v>0.745124004735964</v>
      </c>
      <c r="H115" s="1" t="n">
        <v>0.673644969971432</v>
      </c>
      <c r="I115" s="1" t="n">
        <v>0.0714790347645316</v>
      </c>
      <c r="J115" s="1" t="n">
        <v>0.265258117503587</v>
      </c>
      <c r="K115" s="1" t="n">
        <v>15.5317760068054</v>
      </c>
      <c r="L115" s="1" t="n">
        <v>2.16435720300372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197</v>
      </c>
      <c r="B116" s="1" t="s">
        <v>13</v>
      </c>
      <c r="C116" s="1" t="s">
        <v>146</v>
      </c>
      <c r="D116" s="1" t="s">
        <v>145</v>
      </c>
      <c r="E116" s="1" t="n">
        <v>18.5678926048068</v>
      </c>
      <c r="F116" s="1" t="n">
        <v>17.7975425011131</v>
      </c>
      <c r="G116" s="1" t="n">
        <v>0.770350103693641</v>
      </c>
      <c r="H116" s="1" t="n">
        <v>0.696454626838771</v>
      </c>
      <c r="I116" s="1" t="n">
        <v>0.07389547685487</v>
      </c>
      <c r="J116" s="1" t="n">
        <v>0.274392981392784</v>
      </c>
      <c r="K116" s="1" t="n">
        <v>16.055668016894</v>
      </c>
      <c r="L116" s="1" t="n">
        <v>2.23783160652003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197</v>
      </c>
      <c r="B117" s="1" t="s">
        <v>13</v>
      </c>
      <c r="C117" s="1" t="s">
        <v>147</v>
      </c>
      <c r="D117" s="1" t="s">
        <v>145</v>
      </c>
      <c r="E117" s="1" t="n">
        <v>19.1974416178703</v>
      </c>
      <c r="F117" s="1" t="n">
        <v>18.4008909171083</v>
      </c>
      <c r="G117" s="1" t="n">
        <v>0.796550700761981</v>
      </c>
      <c r="H117" s="1" t="n">
        <v>0.720146264896642</v>
      </c>
      <c r="I117" s="1" t="n">
        <v>0.0764044358653391</v>
      </c>
      <c r="J117" s="1" t="n">
        <v>0.283895894678377</v>
      </c>
      <c r="K117" s="1" t="n">
        <v>16.5993438328917</v>
      </c>
      <c r="L117" s="1" t="n">
        <v>2.31420189030027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197</v>
      </c>
      <c r="B118" s="1" t="s">
        <v>13</v>
      </c>
      <c r="C118" s="1" t="s">
        <v>148</v>
      </c>
      <c r="D118" s="1" t="s">
        <v>145</v>
      </c>
      <c r="E118" s="1" t="n">
        <v>19.8507535721163</v>
      </c>
      <c r="F118" s="1" t="n">
        <v>19.0269960836411</v>
      </c>
      <c r="G118" s="1" t="n">
        <v>0.823757488475187</v>
      </c>
      <c r="H118" s="1" t="n">
        <v>0.744748642699546</v>
      </c>
      <c r="I118" s="1" t="n">
        <v>0.0790088457756408</v>
      </c>
      <c r="J118" s="1" t="n">
        <v>0.293780246032691</v>
      </c>
      <c r="K118" s="1" t="n">
        <v>17.1634059384068</v>
      </c>
      <c r="L118" s="1" t="n">
        <v>2.39356738767688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197</v>
      </c>
      <c r="B119" s="1" t="s">
        <v>13</v>
      </c>
      <c r="C119" s="1" t="s">
        <v>149</v>
      </c>
      <c r="D119" s="1" t="s">
        <v>145</v>
      </c>
      <c r="E119" s="1" t="n">
        <v>20.528546986501</v>
      </c>
      <c r="F119" s="1" t="n">
        <v>19.6765445064595</v>
      </c>
      <c r="G119" s="1" t="n">
        <v>0.852002480041484</v>
      </c>
      <c r="H119" s="1" t="n">
        <v>0.770290818336886</v>
      </c>
      <c r="I119" s="1" t="n">
        <v>0.0817116617045987</v>
      </c>
      <c r="J119" s="1" t="n">
        <v>0.304059719385393</v>
      </c>
      <c r="K119" s="1" t="n">
        <v>17.7484582404789</v>
      </c>
      <c r="L119" s="1" t="n">
        <v>2.47602902663673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197</v>
      </c>
      <c r="B120" s="1" t="s">
        <v>13</v>
      </c>
      <c r="C120" s="1" t="s">
        <v>150</v>
      </c>
      <c r="D120" s="1" t="s">
        <v>145</v>
      </c>
      <c r="E120" s="1" t="n">
        <v>21.2315412922987</v>
      </c>
      <c r="F120" s="1" t="n">
        <v>20.350223369336</v>
      </c>
      <c r="G120" s="1" t="n">
        <v>0.881317922962735</v>
      </c>
      <c r="H120" s="1" t="n">
        <v>0.79680207203357</v>
      </c>
      <c r="I120" s="1" t="n">
        <v>0.0845158509291648</v>
      </c>
      <c r="J120" s="1" t="n">
        <v>0.314748276227914</v>
      </c>
      <c r="K120" s="1" t="n">
        <v>18.3551038892793</v>
      </c>
      <c r="L120" s="1" t="n">
        <v>2.56168912679153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197</v>
      </c>
      <c r="B121" s="1" t="s">
        <v>13</v>
      </c>
      <c r="C121" s="1" t="s">
        <v>151</v>
      </c>
      <c r="D121" s="1" t="s">
        <v>145</v>
      </c>
      <c r="E121" s="1" t="n">
        <v>21.9604541468079</v>
      </c>
      <c r="F121" s="1" t="n">
        <v>21.048717945388</v>
      </c>
      <c r="G121" s="1" t="n">
        <v>0.911736201419898</v>
      </c>
      <c r="H121" s="1" t="n">
        <v>0.824311818625682</v>
      </c>
      <c r="I121" s="1" t="n">
        <v>0.087424382794216</v>
      </c>
      <c r="J121" s="1" t="n">
        <v>0.325860134529385</v>
      </c>
      <c r="K121" s="1" t="n">
        <v>18.9839428463969</v>
      </c>
      <c r="L121" s="1" t="n">
        <v>2.65065116588163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197</v>
      </c>
      <c r="B122" s="1" t="s">
        <v>13</v>
      </c>
      <c r="C122" s="1" t="s">
        <v>152</v>
      </c>
      <c r="D122" s="1" t="s">
        <v>153</v>
      </c>
      <c r="E122" s="1" t="n">
        <v>22.7159984431598</v>
      </c>
      <c r="F122" s="1" t="n">
        <v>21.7727087165383</v>
      </c>
      <c r="G122" s="1" t="n">
        <v>0.943289726621518</v>
      </c>
      <c r="H122" s="1" t="n">
        <v>0.852849509183813</v>
      </c>
      <c r="I122" s="1" t="n">
        <v>0.0904402174377053</v>
      </c>
      <c r="J122" s="1" t="n">
        <v>0.337409743955683</v>
      </c>
      <c r="K122" s="1" t="n">
        <v>19.6355691858346</v>
      </c>
      <c r="L122" s="1" t="n">
        <v>2.74301951336957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197</v>
      </c>
      <c r="B123" s="1" t="s">
        <v>13</v>
      </c>
      <c r="C123" s="1" t="s">
        <v>154</v>
      </c>
      <c r="D123" s="1" t="s">
        <v>153</v>
      </c>
      <c r="E123" s="1" t="n">
        <v>23.4988789976981</v>
      </c>
      <c r="F123" s="1" t="n">
        <v>22.5228681833938</v>
      </c>
      <c r="G123" s="1" t="n">
        <v>0.976010814304319</v>
      </c>
      <c r="H123" s="1" t="n">
        <v>0.882444521048736</v>
      </c>
      <c r="I123" s="1" t="n">
        <v>0.0935662932555826</v>
      </c>
      <c r="J123" s="1" t="n">
        <v>0.349411757069439</v>
      </c>
      <c r="K123" s="1" t="n">
        <v>20.3105681120164</v>
      </c>
      <c r="L123" s="1" t="n">
        <v>2.83889912861224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197</v>
      </c>
      <c r="B124" s="1" t="s">
        <v>13</v>
      </c>
      <c r="C124" s="1" t="s">
        <v>155</v>
      </c>
      <c r="D124" s="1" t="s">
        <v>153</v>
      </c>
      <c r="E124" s="1" t="n">
        <v>24.3097888967288</v>
      </c>
      <c r="F124" s="1" t="n">
        <v>23.2998573481536</v>
      </c>
      <c r="G124" s="1" t="n">
        <v>1.0099315485752</v>
      </c>
      <c r="H124" s="1" t="n">
        <v>0.913126035543566</v>
      </c>
      <c r="I124" s="1" t="n">
        <v>0.0968055130316387</v>
      </c>
      <c r="J124" s="1" t="n">
        <v>0.361880996176253</v>
      </c>
      <c r="K124" s="1" t="n">
        <v>21.0095126795012</v>
      </c>
      <c r="L124" s="1" t="n">
        <v>2.93839522105141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197</v>
      </c>
      <c r="B125" s="1" t="s">
        <v>13</v>
      </c>
      <c r="C125" s="1" t="s">
        <v>156</v>
      </c>
      <c r="D125" s="1" t="s">
        <v>153</v>
      </c>
      <c r="E125" s="1" t="n">
        <v>25.1494054850583</v>
      </c>
      <c r="F125" s="1" t="n">
        <v>24.1043218537645</v>
      </c>
      <c r="G125" s="1" t="n">
        <v>1.04508363129373</v>
      </c>
      <c r="H125" s="1" t="n">
        <v>0.94492290263454</v>
      </c>
      <c r="I125" s="1" t="n">
        <v>0.100160728659191</v>
      </c>
      <c r="J125" s="1" t="n">
        <v>0.374832415471569</v>
      </c>
      <c r="K125" s="1" t="n">
        <v>21.7329601997533</v>
      </c>
      <c r="L125" s="1" t="n">
        <v>3.04161286983339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197</v>
      </c>
      <c r="B126" s="1" t="s">
        <v>13</v>
      </c>
      <c r="C126" s="1" t="s">
        <v>157</v>
      </c>
      <c r="D126" s="1" t="s">
        <v>153</v>
      </c>
      <c r="E126" s="1" t="n">
        <v>26.011709737127</v>
      </c>
      <c r="F126" s="1" t="n">
        <v>24.9313116969</v>
      </c>
      <c r="G126" s="1" t="n">
        <v>1.08039804022699</v>
      </c>
      <c r="H126" s="1" t="n">
        <v>0.976826040189527</v>
      </c>
      <c r="I126" s="1" t="n">
        <v>0.103572000037461</v>
      </c>
      <c r="J126" s="1" t="n">
        <v>0.388280999130135</v>
      </c>
      <c r="K126" s="1" t="n">
        <v>22.4814431443568</v>
      </c>
      <c r="L126" s="1" t="n">
        <v>3.14198559363999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197</v>
      </c>
      <c r="B127" s="1" t="s">
        <v>13</v>
      </c>
      <c r="C127" s="1" t="s">
        <v>158</v>
      </c>
      <c r="D127" s="1" t="s">
        <v>153</v>
      </c>
      <c r="E127" s="1" t="n">
        <v>26.8924513222755</v>
      </c>
      <c r="F127" s="1" t="n">
        <v>25.7773407603105</v>
      </c>
      <c r="G127" s="1" t="n">
        <v>1.11511056196508</v>
      </c>
      <c r="H127" s="1" t="n">
        <v>1.0081139718617</v>
      </c>
      <c r="I127" s="1" t="n">
        <v>0.106996590103376</v>
      </c>
      <c r="J127" s="1" t="n">
        <v>0.402240984222294</v>
      </c>
      <c r="K127" s="1" t="n">
        <v>23.2554013530847</v>
      </c>
      <c r="L127" s="1" t="n">
        <v>3.23480898496856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197</v>
      </c>
      <c r="B128" s="1" t="s">
        <v>13</v>
      </c>
      <c r="C128" s="1" t="s">
        <v>159</v>
      </c>
      <c r="D128" s="1" t="s">
        <v>153</v>
      </c>
      <c r="E128" s="1" t="n">
        <v>27.7943387154787</v>
      </c>
      <c r="F128" s="1" t="n">
        <v>26.6447165115188</v>
      </c>
      <c r="G128" s="1" t="n">
        <v>1.14962220395995</v>
      </c>
      <c r="H128" s="1" t="n">
        <v>1.03916425174125</v>
      </c>
      <c r="I128" s="1" t="n">
        <v>0.110457952218705</v>
      </c>
      <c r="J128" s="1" t="n">
        <v>0.416725461724139</v>
      </c>
      <c r="K128" s="1" t="n">
        <v>24.055149977403</v>
      </c>
      <c r="L128" s="1" t="n">
        <v>3.3224632763516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197</v>
      </c>
      <c r="B129" s="1" t="s">
        <v>13</v>
      </c>
      <c r="C129" s="1" t="s">
        <v>160</v>
      </c>
      <c r="D129" s="1" t="s">
        <v>161</v>
      </c>
      <c r="E129" s="1" t="n">
        <v>28.7192431812906</v>
      </c>
      <c r="F129" s="1" t="n">
        <v>27.5350369276774</v>
      </c>
      <c r="G129" s="1" t="n">
        <v>1.1842062536132</v>
      </c>
      <c r="H129" s="1" t="n">
        <v>1.07023412990889</v>
      </c>
      <c r="I129" s="1" t="n">
        <v>0.113972123704309</v>
      </c>
      <c r="J129" s="1" t="n">
        <v>0.431746911444913</v>
      </c>
      <c r="K129" s="1" t="n">
        <v>24.8809313796844</v>
      </c>
      <c r="L129" s="1" t="n">
        <v>3.40656489016131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197</v>
      </c>
      <c r="B130" s="1" t="s">
        <v>13</v>
      </c>
      <c r="C130" s="1" t="s">
        <v>162</v>
      </c>
      <c r="D130" s="1" t="s">
        <v>161</v>
      </c>
      <c r="E130" s="1" t="n">
        <v>29.6684827506474</v>
      </c>
      <c r="F130" s="1" t="n">
        <v>28.4494315447572</v>
      </c>
      <c r="G130" s="1" t="n">
        <v>1.21905120589021</v>
      </c>
      <c r="H130" s="1" t="n">
        <v>1.10150098189242</v>
      </c>
      <c r="I130" s="1" t="n">
        <v>0.11755022399779</v>
      </c>
      <c r="J130" s="1" t="n">
        <v>0.447317465348595</v>
      </c>
      <c r="K130" s="1" t="n">
        <v>25.7329425801455</v>
      </c>
      <c r="L130" s="1" t="n">
        <v>3.48822270515339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197</v>
      </c>
      <c r="B131" s="1" t="s">
        <v>13</v>
      </c>
      <c r="C131" s="1" t="s">
        <v>163</v>
      </c>
      <c r="D131" s="1" t="s">
        <v>161</v>
      </c>
      <c r="E131" s="1" t="n">
        <v>30.6432325053493</v>
      </c>
      <c r="F131" s="1" t="n">
        <v>29.3889051165174</v>
      </c>
      <c r="G131" s="1" t="n">
        <v>1.25432738883193</v>
      </c>
      <c r="H131" s="1" t="n">
        <v>1.13312512273368</v>
      </c>
      <c r="I131" s="1" t="n">
        <v>0.121202266098246</v>
      </c>
      <c r="J131" s="1" t="n">
        <v>0.463448956885085</v>
      </c>
      <c r="K131" s="1" t="n">
        <v>26.6113425200802</v>
      </c>
      <c r="L131" s="1" t="n">
        <v>3.568441028384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197</v>
      </c>
      <c r="B132" s="1" t="s">
        <v>13</v>
      </c>
      <c r="C132" s="1" t="s">
        <v>164</v>
      </c>
      <c r="D132" s="1" t="s">
        <v>161</v>
      </c>
      <c r="E132" s="1" t="n">
        <v>31.6468592258264</v>
      </c>
      <c r="F132" s="1" t="n">
        <v>30.3562876224562</v>
      </c>
      <c r="G132" s="1" t="n">
        <v>1.29057160337015</v>
      </c>
      <c r="H132" s="1" t="n">
        <v>1.16561251619435</v>
      </c>
      <c r="I132" s="1" t="n">
        <v>0.124959087175799</v>
      </c>
      <c r="J132" s="1" t="n">
        <v>0.480152929118649</v>
      </c>
      <c r="K132" s="1" t="n">
        <v>27.5162544887894</v>
      </c>
      <c r="L132" s="1" t="n">
        <v>3.65045180791831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197</v>
      </c>
      <c r="B133" s="1" t="s">
        <v>13</v>
      </c>
      <c r="C133" s="1" t="s">
        <v>165</v>
      </c>
      <c r="D133" s="1" t="s">
        <v>161</v>
      </c>
      <c r="E133" s="1" t="n">
        <v>32.6817030237266</v>
      </c>
      <c r="F133" s="1" t="n">
        <v>31.3535491161841</v>
      </c>
      <c r="G133" s="1" t="n">
        <v>1.32815390754249</v>
      </c>
      <c r="H133" s="1" t="n">
        <v>1.19931192169533</v>
      </c>
      <c r="I133" s="1" t="n">
        <v>0.12884198584716</v>
      </c>
      <c r="J133" s="1" t="n">
        <v>0.497440829341246</v>
      </c>
      <c r="K133" s="1" t="n">
        <v>28.4477837513718</v>
      </c>
      <c r="L133" s="1" t="n">
        <v>3.73647844301354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197</v>
      </c>
      <c r="B134" s="1" t="s">
        <v>13</v>
      </c>
      <c r="C134" s="1" t="s">
        <v>166</v>
      </c>
      <c r="D134" s="1" t="s">
        <v>161</v>
      </c>
      <c r="E134" s="1" t="n">
        <v>33.7480606125984</v>
      </c>
      <c r="F134" s="1" t="n">
        <v>32.3809508609244</v>
      </c>
      <c r="G134" s="1" t="n">
        <v>1.367109751674</v>
      </c>
      <c r="H134" s="1" t="n">
        <v>1.23425659580753</v>
      </c>
      <c r="I134" s="1" t="n">
        <v>0.132853155866471</v>
      </c>
      <c r="J134" s="1" t="n">
        <v>0.515324031675015</v>
      </c>
      <c r="K134" s="1" t="n">
        <v>29.4060189943958</v>
      </c>
      <c r="L134" s="1" t="n">
        <v>3.82671758652764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197</v>
      </c>
      <c r="B135" s="1" t="s">
        <v>13</v>
      </c>
      <c r="C135" s="1" t="s">
        <v>167</v>
      </c>
      <c r="D135" s="1" t="s">
        <v>161</v>
      </c>
      <c r="E135" s="1" t="n">
        <v>34.8456261698548</v>
      </c>
      <c r="F135" s="1" t="n">
        <v>33.4382452253652</v>
      </c>
      <c r="G135" s="1" t="n">
        <v>1.40738094448959</v>
      </c>
      <c r="H135" s="1" t="n">
        <v>1.27039156639016</v>
      </c>
      <c r="I135" s="1" t="n">
        <v>0.136989378099426</v>
      </c>
      <c r="J135" s="1" t="n">
        <v>0.533813577288987</v>
      </c>
      <c r="K135" s="1" t="n">
        <v>30.3910086432344</v>
      </c>
      <c r="L135" s="1" t="n">
        <v>3.92080394933137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197</v>
      </c>
      <c r="B136" s="1" t="s">
        <v>13</v>
      </c>
      <c r="C136" s="1" t="s">
        <v>168</v>
      </c>
      <c r="D136" s="1" t="s">
        <v>169</v>
      </c>
      <c r="E136" s="1" t="n">
        <v>35.9739614891745</v>
      </c>
      <c r="F136" s="1" t="n">
        <v>34.5250648409873</v>
      </c>
      <c r="G136" s="1" t="n">
        <v>1.44889664818716</v>
      </c>
      <c r="H136" s="1" t="n">
        <v>1.30765005601211</v>
      </c>
      <c r="I136" s="1" t="n">
        <v>0.141246592175049</v>
      </c>
      <c r="J136" s="1" t="n">
        <v>0.552919900223742</v>
      </c>
      <c r="K136" s="1" t="n">
        <v>31.4027364874671</v>
      </c>
      <c r="L136" s="1" t="n">
        <v>4.01830510148366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197</v>
      </c>
      <c r="B137" s="1" t="s">
        <v>13</v>
      </c>
      <c r="C137" s="1" t="s">
        <v>170</v>
      </c>
      <c r="D137" s="1" t="s">
        <v>169</v>
      </c>
      <c r="E137" s="1" t="n">
        <v>37.1326087409328</v>
      </c>
      <c r="F137" s="1" t="n">
        <v>35.6410141675182</v>
      </c>
      <c r="G137" s="1" t="n">
        <v>1.49159457341463</v>
      </c>
      <c r="H137" s="1" t="n">
        <v>1.34597350278696</v>
      </c>
      <c r="I137" s="1" t="n">
        <v>0.145621070627665</v>
      </c>
      <c r="J137" s="1" t="n">
        <v>0.572652609573007</v>
      </c>
      <c r="K137" s="1" t="n">
        <v>32.4411034030341</v>
      </c>
      <c r="L137" s="1" t="n">
        <v>4.11885272832569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197</v>
      </c>
      <c r="B138" s="1" t="s">
        <v>13</v>
      </c>
      <c r="C138" s="1" t="s">
        <v>171</v>
      </c>
      <c r="D138" s="1" t="s">
        <v>169</v>
      </c>
      <c r="E138" s="1" t="n">
        <v>38.3210932516673</v>
      </c>
      <c r="F138" s="1" t="n">
        <v>36.7856699538444</v>
      </c>
      <c r="G138" s="1" t="n">
        <v>1.53542329782284</v>
      </c>
      <c r="H138" s="1" t="n">
        <v>1.38531377111522</v>
      </c>
      <c r="I138" s="1" t="n">
        <v>0.150109526707614</v>
      </c>
      <c r="J138" s="1" t="n">
        <v>0.593020316160212</v>
      </c>
      <c r="K138" s="1" t="n">
        <v>33.5059142892609</v>
      </c>
      <c r="L138" s="1" t="n">
        <v>4.22215864624615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197</v>
      </c>
      <c r="B139" s="1" t="s">
        <v>13</v>
      </c>
      <c r="C139" s="1" t="s">
        <v>172</v>
      </c>
      <c r="D139" s="1" t="s">
        <v>169</v>
      </c>
      <c r="E139" s="1" t="n">
        <v>39.5388984682807</v>
      </c>
      <c r="F139" s="1" t="n">
        <v>37.9585589266592</v>
      </c>
      <c r="G139" s="1" t="n">
        <v>1.58033954162144</v>
      </c>
      <c r="H139" s="1" t="n">
        <v>1.42563060092076</v>
      </c>
      <c r="I139" s="1" t="n">
        <v>0.154708940700682</v>
      </c>
      <c r="J139" s="1" t="n">
        <v>0.614030481877196</v>
      </c>
      <c r="K139" s="1" t="n">
        <v>34.596868221556</v>
      </c>
      <c r="L139" s="1" t="n">
        <v>4.32799976484748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197</v>
      </c>
      <c r="B140" s="1" t="s">
        <v>13</v>
      </c>
      <c r="C140" s="1" t="s">
        <v>173</v>
      </c>
      <c r="D140" s="1" t="s">
        <v>169</v>
      </c>
      <c r="E140" s="1" t="n">
        <v>40.7854383705928</v>
      </c>
      <c r="F140" s="1" t="n">
        <v>39.1591335874481</v>
      </c>
      <c r="G140" s="1" t="n">
        <v>1.62630478314478</v>
      </c>
      <c r="H140" s="1" t="n">
        <v>1.46688843138194</v>
      </c>
      <c r="I140" s="1" t="n">
        <v>0.159416351762833</v>
      </c>
      <c r="J140" s="1" t="n">
        <v>0.635689276164145</v>
      </c>
      <c r="K140" s="1" t="n">
        <v>35.7135502929167</v>
      </c>
      <c r="L140" s="1" t="n">
        <v>4.43619880151203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197</v>
      </c>
      <c r="B141" s="1" t="s">
        <v>13</v>
      </c>
      <c r="C141" s="1" t="s">
        <v>174</v>
      </c>
      <c r="D141" s="1" t="s">
        <v>169</v>
      </c>
      <c r="E141" s="1" t="n">
        <v>42.0600337490736</v>
      </c>
      <c r="F141" s="1" t="n">
        <v>40.3867513482754</v>
      </c>
      <c r="G141" s="1" t="n">
        <v>1.67328240079823</v>
      </c>
      <c r="H141" s="1" t="n">
        <v>1.50905371958008</v>
      </c>
      <c r="I141" s="1" t="n">
        <v>0.164228681218146</v>
      </c>
      <c r="J141" s="1" t="n">
        <v>0.658001431153251</v>
      </c>
      <c r="K141" s="1" t="n">
        <v>36.8554242416989</v>
      </c>
      <c r="L141" s="1" t="n">
        <v>4.54660807622143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197</v>
      </c>
      <c r="B142" s="1" t="s">
        <v>13</v>
      </c>
      <c r="C142" s="1" t="s">
        <v>175</v>
      </c>
      <c r="D142" s="1" t="s">
        <v>169</v>
      </c>
      <c r="E142" s="1" t="n">
        <v>43.3618930083166</v>
      </c>
      <c r="F142" s="1" t="n">
        <v>41.640657494642</v>
      </c>
      <c r="G142" s="1" t="n">
        <v>1.72123551367456</v>
      </c>
      <c r="H142" s="1" t="n">
        <v>1.55209291736375</v>
      </c>
      <c r="I142" s="1" t="n">
        <v>0.169142596310809</v>
      </c>
      <c r="J142" s="1" t="n">
        <v>0.680970091745105</v>
      </c>
      <c r="K142" s="1" t="n">
        <v>38.0218254194172</v>
      </c>
      <c r="L142" s="1" t="n">
        <v>4.65909749715429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197</v>
      </c>
      <c r="B143" s="1" t="s">
        <v>13</v>
      </c>
      <c r="C143" s="1" t="s">
        <v>176</v>
      </c>
      <c r="D143" s="1" t="s">
        <v>177</v>
      </c>
      <c r="E143" s="1" t="n">
        <v>44.6900967340307</v>
      </c>
      <c r="F143" s="1" t="n">
        <v>42.9199713152766</v>
      </c>
      <c r="G143" s="1" t="n">
        <v>1.77012541875406</v>
      </c>
      <c r="H143" s="1" t="n">
        <v>1.59597101047172</v>
      </c>
      <c r="I143" s="1" t="n">
        <v>0.17415440828234</v>
      </c>
      <c r="J143" s="1" t="n">
        <v>0.704596659572766</v>
      </c>
      <c r="K143" s="1" t="n">
        <v>39.2119539321383</v>
      </c>
      <c r="L143" s="1" t="n">
        <v>4.77354614231962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197</v>
      </c>
      <c r="B144" s="1" t="s">
        <v>13</v>
      </c>
      <c r="C144" s="1" t="s">
        <v>178</v>
      </c>
      <c r="D144" s="1" t="s">
        <v>177</v>
      </c>
      <c r="E144" s="1" t="n">
        <v>46.0435851682996</v>
      </c>
      <c r="F144" s="1" t="n">
        <v>44.2236746833353</v>
      </c>
      <c r="G144" s="1" t="n">
        <v>1.81991048496426</v>
      </c>
      <c r="H144" s="1" t="n">
        <v>1.64065048817236</v>
      </c>
      <c r="I144" s="1" t="n">
        <v>0.179259996791902</v>
      </c>
      <c r="J144" s="1" t="n">
        <v>0.728880631188233</v>
      </c>
      <c r="K144" s="1" t="n">
        <v>40.4248679460261</v>
      </c>
      <c r="L144" s="1" t="n">
        <v>4.88983659108532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39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4.71" hidden="0" customWidth="1"/>
    <col min="8" max="8" width="28.71" hidden="0" customWidth="1"/>
    <col min="9" max="9" width="2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</v>
      </c>
      <c r="B2" s="1" t="s">
        <v>179</v>
      </c>
      <c r="C2" s="1" t="s">
        <v>14</v>
      </c>
      <c r="D2" s="1" t="s">
        <v>15</v>
      </c>
      <c r="E2" s="1" t="n">
        <v>270.882902653642</v>
      </c>
      <c r="F2" s="1" t="n">
        <v>258.140316650782</v>
      </c>
      <c r="G2" s="1" t="n">
        <v>12.7425860028592</v>
      </c>
      <c r="H2" s="1" t="n">
        <v>11.5986948775686</v>
      </c>
      <c r="I2" s="1" t="n">
        <v>1.14389112529051</v>
      </c>
      <c r="J2" s="1" t="n">
        <v>4.43768561115953</v>
      </c>
      <c r="K2" s="1" t="n">
        <v>223.331841485335</v>
      </c>
      <c r="L2" s="1" t="n">
        <v>43.1133755571469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</v>
      </c>
      <c r="B3" s="1" t="s">
        <v>179</v>
      </c>
      <c r="C3" s="1" t="s">
        <v>16</v>
      </c>
      <c r="D3" s="1" t="s">
        <v>17</v>
      </c>
      <c r="E3" s="1" t="n">
        <v>262.39564889526</v>
      </c>
      <c r="F3" s="1" t="n">
        <v>250.084281916099</v>
      </c>
      <c r="G3" s="1" t="n">
        <v>12.3113669791603</v>
      </c>
      <c r="H3" s="1" t="n">
        <v>11.2047172614311</v>
      </c>
      <c r="I3" s="1" t="n">
        <v>1.10664971772927</v>
      </c>
      <c r="J3" s="1" t="n">
        <v>4.29407240224326</v>
      </c>
      <c r="K3" s="1" t="n">
        <v>216.563401980193</v>
      </c>
      <c r="L3" s="1" t="n">
        <v>41.538174512823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</v>
      </c>
      <c r="B4" s="1" t="s">
        <v>179</v>
      </c>
      <c r="C4" s="1" t="s">
        <v>18</v>
      </c>
      <c r="D4" s="1" t="s">
        <v>17</v>
      </c>
      <c r="E4" s="1" t="n">
        <v>254.428543411094</v>
      </c>
      <c r="F4" s="1" t="n">
        <v>242.522374469232</v>
      </c>
      <c r="G4" s="1" t="n">
        <v>11.906168941862</v>
      </c>
      <c r="H4" s="1" t="n">
        <v>10.8344958626703</v>
      </c>
      <c r="I4" s="1" t="n">
        <v>1.07167307919165</v>
      </c>
      <c r="J4" s="1" t="n">
        <v>4.15857104159502</v>
      </c>
      <c r="K4" s="1" t="n">
        <v>210.213055597783</v>
      </c>
      <c r="L4" s="1" t="n">
        <v>40.0569167717162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</v>
      </c>
      <c r="B5" s="1" t="s">
        <v>179</v>
      </c>
      <c r="C5" s="1" t="s">
        <v>19</v>
      </c>
      <c r="D5" s="1" t="s">
        <v>17</v>
      </c>
      <c r="E5" s="1" t="n">
        <v>246.948065329836</v>
      </c>
      <c r="F5" s="1" t="n">
        <v>235.422639022194</v>
      </c>
      <c r="G5" s="1" t="n">
        <v>11.5254263076427</v>
      </c>
      <c r="H5" s="1" t="n">
        <v>10.486606212105</v>
      </c>
      <c r="I5" s="1" t="n">
        <v>1.03882009553774</v>
      </c>
      <c r="J5" s="1" t="n">
        <v>4.03079230913208</v>
      </c>
      <c r="K5" s="1" t="n">
        <v>204.252991826805</v>
      </c>
      <c r="L5" s="1" t="n">
        <v>38.6642811938998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</v>
      </c>
      <c r="B6" s="1" t="s">
        <v>179</v>
      </c>
      <c r="C6" s="1" t="s">
        <v>20</v>
      </c>
      <c r="D6" s="1" t="s">
        <v>17</v>
      </c>
      <c r="E6" s="1" t="n">
        <v>239.923355987059</v>
      </c>
      <c r="F6" s="1" t="n">
        <v>228.755688397406</v>
      </c>
      <c r="G6" s="1" t="n">
        <v>11.1676675896525</v>
      </c>
      <c r="H6" s="1" t="n">
        <v>10.1597080466163</v>
      </c>
      <c r="I6" s="1" t="n">
        <v>1.00795954303619</v>
      </c>
      <c r="J6" s="1" t="n">
        <v>3.91034886373404</v>
      </c>
      <c r="K6" s="1" t="n">
        <v>198.657839965682</v>
      </c>
      <c r="L6" s="1" t="n">
        <v>37.3551671576433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</v>
      </c>
      <c r="B7" s="1" t="s">
        <v>179</v>
      </c>
      <c r="C7" s="1" t="s">
        <v>21</v>
      </c>
      <c r="D7" s="1" t="s">
        <v>17</v>
      </c>
      <c r="E7" s="1" t="n">
        <v>233.325957963045</v>
      </c>
      <c r="F7" s="1" t="n">
        <v>222.494445386433</v>
      </c>
      <c r="G7" s="1" t="n">
        <v>10.8315125766126</v>
      </c>
      <c r="H7" s="1" t="n">
        <v>9.85254317907741</v>
      </c>
      <c r="I7" s="1" t="n">
        <v>0.978969397535201</v>
      </c>
      <c r="J7" s="1" t="n">
        <v>3.79686156183274</v>
      </c>
      <c r="K7" s="1" t="n">
        <v>193.404380817757</v>
      </c>
      <c r="L7" s="1" t="n">
        <v>36.1247155834555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</v>
      </c>
      <c r="B8" s="1" t="s">
        <v>179</v>
      </c>
      <c r="C8" s="1" t="s">
        <v>22</v>
      </c>
      <c r="D8" s="1" t="s">
        <v>17</v>
      </c>
      <c r="E8" s="1" t="n">
        <v>227.129596561602</v>
      </c>
      <c r="F8" s="1" t="n">
        <v>216.613927633854</v>
      </c>
      <c r="G8" s="1" t="n">
        <v>10.5156689277481</v>
      </c>
      <c r="H8" s="1" t="n">
        <v>9.56393271713265</v>
      </c>
      <c r="I8" s="1" t="n">
        <v>0.95173621061542</v>
      </c>
      <c r="J8" s="1" t="n">
        <v>3.68996362397653</v>
      </c>
      <c r="K8" s="1" t="n">
        <v>188.471313317376</v>
      </c>
      <c r="L8" s="1" t="n">
        <v>34.9683196202493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</v>
      </c>
      <c r="B9" s="1" t="s">
        <v>179</v>
      </c>
      <c r="C9" s="1" t="s">
        <v>23</v>
      </c>
      <c r="D9" s="1" t="s">
        <v>17</v>
      </c>
      <c r="E9" s="1" t="n">
        <v>221.309991676762</v>
      </c>
      <c r="F9" s="1" t="n">
        <v>211.091063334299</v>
      </c>
      <c r="G9" s="1" t="n">
        <v>10.2189283424635</v>
      </c>
      <c r="H9" s="1" t="n">
        <v>9.29277380906888</v>
      </c>
      <c r="I9" s="1" t="n">
        <v>0.926154533394616</v>
      </c>
      <c r="J9" s="1" t="n">
        <v>3.58930326246483</v>
      </c>
      <c r="K9" s="1" t="n">
        <v>183.839060535014</v>
      </c>
      <c r="L9" s="1" t="n">
        <v>33.8816278792831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</v>
      </c>
      <c r="B10" s="1" t="s">
        <v>179</v>
      </c>
      <c r="C10" s="1" t="s">
        <v>24</v>
      </c>
      <c r="D10" s="1" t="s">
        <v>25</v>
      </c>
      <c r="E10" s="1" t="n">
        <v>215.84469246239</v>
      </c>
      <c r="F10" s="1" t="n">
        <v>205.904530002418</v>
      </c>
      <c r="G10" s="1" t="n">
        <v>9.9401624599715</v>
      </c>
      <c r="H10" s="1" t="n">
        <v>9.03803608175039</v>
      </c>
      <c r="I10" s="1" t="n">
        <v>0.902126378221108</v>
      </c>
      <c r="J10" s="1" t="n">
        <v>3.49454521632887</v>
      </c>
      <c r="K10" s="1" t="n">
        <v>179.489604848394</v>
      </c>
      <c r="L10" s="1" t="n">
        <v>32.8605423976673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</v>
      </c>
      <c r="B11" s="1" t="s">
        <v>179</v>
      </c>
      <c r="C11" s="1" t="s">
        <v>26</v>
      </c>
      <c r="D11" s="1" t="s">
        <v>25</v>
      </c>
      <c r="E11" s="1" t="n">
        <v>210.712929920067</v>
      </c>
      <c r="F11" s="1" t="n">
        <v>201.034611297759</v>
      </c>
      <c r="G11" s="1" t="n">
        <v>9.67831862230788</v>
      </c>
      <c r="H11" s="1" t="n">
        <v>8.7987579088826</v>
      </c>
      <c r="I11" s="1" t="n">
        <v>0.879560713425284</v>
      </c>
      <c r="J11" s="1" t="n">
        <v>3.40537151680611</v>
      </c>
      <c r="K11" s="1" t="n">
        <v>175.406345444536</v>
      </c>
      <c r="L11" s="1" t="n">
        <v>31.9012129587251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</v>
      </c>
      <c r="B12" s="1" t="s">
        <v>179</v>
      </c>
      <c r="C12" s="1" t="s">
        <v>27</v>
      </c>
      <c r="D12" s="1" t="s">
        <v>25</v>
      </c>
      <c r="E12" s="1" t="n">
        <v>205.895484157497</v>
      </c>
      <c r="F12" s="1" t="n">
        <v>196.463068550175</v>
      </c>
      <c r="G12" s="1" t="n">
        <v>9.43241560732218</v>
      </c>
      <c r="H12" s="1" t="n">
        <v>8.57404261862715</v>
      </c>
      <c r="I12" s="1" t="n">
        <v>0.858372988695031</v>
      </c>
      <c r="J12" s="1" t="n">
        <v>3.32148171634196</v>
      </c>
      <c r="K12" s="1" t="n">
        <v>171.57397347098</v>
      </c>
      <c r="L12" s="1" t="n">
        <v>31.0000289701754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</v>
      </c>
      <c r="B13" s="1" t="s">
        <v>179</v>
      </c>
      <c r="C13" s="1" t="s">
        <v>28</v>
      </c>
      <c r="D13" s="1" t="s">
        <v>25</v>
      </c>
      <c r="E13" s="1" t="n">
        <v>201.374564068451</v>
      </c>
      <c r="F13" s="1" t="n">
        <v>192.173024655998</v>
      </c>
      <c r="G13" s="1" t="n">
        <v>9.20153941245239</v>
      </c>
      <c r="H13" s="1" t="n">
        <v>8.36305472275793</v>
      </c>
      <c r="I13" s="1" t="n">
        <v>0.838484689694467</v>
      </c>
      <c r="J13" s="1" t="n">
        <v>3.24259274861515</v>
      </c>
      <c r="K13" s="1" t="n">
        <v>167.97836154105</v>
      </c>
      <c r="L13" s="1" t="n">
        <v>30.1536097787857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</v>
      </c>
      <c r="B14" s="1" t="s">
        <v>179</v>
      </c>
      <c r="C14" s="1" t="s">
        <v>29</v>
      </c>
      <c r="D14" s="1" t="s">
        <v>25</v>
      </c>
      <c r="E14" s="1" t="n">
        <v>197.133697801613</v>
      </c>
      <c r="F14" s="1" t="n">
        <v>188.148858653763</v>
      </c>
      <c r="G14" s="1" t="n">
        <v>8.98483914784941</v>
      </c>
      <c r="H14" s="1" t="n">
        <v>8.16501622692942</v>
      </c>
      <c r="I14" s="1" t="n">
        <v>0.819822920919992</v>
      </c>
      <c r="J14" s="1" t="n">
        <v>3.16843853964096</v>
      </c>
      <c r="K14" s="1" t="n">
        <v>164.606465202678</v>
      </c>
      <c r="L14" s="1" t="n">
        <v>29.3587940592939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</v>
      </c>
      <c r="B15" s="1" t="s">
        <v>179</v>
      </c>
      <c r="C15" s="1" t="s">
        <v>30</v>
      </c>
      <c r="D15" s="1" t="s">
        <v>25</v>
      </c>
      <c r="E15" s="1" t="n">
        <v>193.157632773293</v>
      </c>
      <c r="F15" s="1" t="n">
        <v>184.376109693939</v>
      </c>
      <c r="G15" s="1" t="n">
        <v>8.78152307935368</v>
      </c>
      <c r="H15" s="1" t="n">
        <v>7.97920306350768</v>
      </c>
      <c r="I15" s="1" t="n">
        <v>0.802320015845999</v>
      </c>
      <c r="J15" s="1" t="n">
        <v>3.09876945577566</v>
      </c>
      <c r="K15" s="1" t="n">
        <v>161.446234580622</v>
      </c>
      <c r="L15" s="1" t="n">
        <v>28.612628736896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</v>
      </c>
      <c r="B16" s="1" t="s">
        <v>179</v>
      </c>
      <c r="C16" s="1" t="s">
        <v>31</v>
      </c>
      <c r="D16" s="1" t="s">
        <v>25</v>
      </c>
      <c r="E16" s="1" t="n">
        <v>189.432244229423</v>
      </c>
      <c r="F16" s="1" t="n">
        <v>180.841389381707</v>
      </c>
      <c r="G16" s="1" t="n">
        <v>8.59085484771649</v>
      </c>
      <c r="H16" s="1" t="n">
        <v>7.80494167437229</v>
      </c>
      <c r="I16" s="1" t="n">
        <v>0.785913173344196</v>
      </c>
      <c r="J16" s="1" t="n">
        <v>3.03335164979875</v>
      </c>
      <c r="K16" s="1" t="n">
        <v>158.486534808579</v>
      </c>
      <c r="L16" s="1" t="n">
        <v>27.912357771046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</v>
      </c>
      <c r="B17" s="1" t="s">
        <v>179</v>
      </c>
      <c r="C17" s="1" t="s">
        <v>32</v>
      </c>
      <c r="D17" s="1" t="s">
        <v>33</v>
      </c>
      <c r="E17" s="1" t="n">
        <v>185.944451530343</v>
      </c>
      <c r="F17" s="1" t="n">
        <v>177.532301650592</v>
      </c>
      <c r="G17" s="1" t="n">
        <v>8.41214987975114</v>
      </c>
      <c r="H17" s="1" t="n">
        <v>7.64160576049047</v>
      </c>
      <c r="I17" s="1" t="n">
        <v>0.770544119260679</v>
      </c>
      <c r="J17" s="1" t="n">
        <v>2.97196634852692</v>
      </c>
      <c r="K17" s="1" t="n">
        <v>155.717074150071</v>
      </c>
      <c r="L17" s="1" t="n">
        <v>27.2554110317455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</v>
      </c>
      <c r="B18" s="1" t="s">
        <v>179</v>
      </c>
      <c r="C18" s="1" t="s">
        <v>34</v>
      </c>
      <c r="D18" s="1" t="s">
        <v>33</v>
      </c>
      <c r="E18" s="1" t="n">
        <v>182.682141450123</v>
      </c>
      <c r="F18" s="1" t="n">
        <v>174.437369450967</v>
      </c>
      <c r="G18" s="1" t="n">
        <v>8.24477199915552</v>
      </c>
      <c r="H18" s="1" t="n">
        <v>7.48861320720882</v>
      </c>
      <c r="I18" s="1" t="n">
        <v>0.756158791946697</v>
      </c>
      <c r="J18" s="1" t="n">
        <v>2.91440911267368</v>
      </c>
      <c r="K18" s="1" t="n">
        <v>153.128338908672</v>
      </c>
      <c r="L18" s="1" t="n">
        <v>26.6393934287777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</v>
      </c>
      <c r="B19" s="1" t="s">
        <v>179</v>
      </c>
      <c r="C19" s="1" t="s">
        <v>35</v>
      </c>
      <c r="D19" s="1" t="s">
        <v>33</v>
      </c>
      <c r="E19" s="1" t="n">
        <v>179.63409786974</v>
      </c>
      <c r="F19" s="1" t="n">
        <v>171.54596763076</v>
      </c>
      <c r="G19" s="1" t="n">
        <v>8.08813023897992</v>
      </c>
      <c r="H19" s="1" t="n">
        <v>7.34542318850116</v>
      </c>
      <c r="I19" s="1" t="n">
        <v>0.742707050478762</v>
      </c>
      <c r="J19" s="1" t="n">
        <v>2.86048909051122</v>
      </c>
      <c r="K19" s="1" t="n">
        <v>150.711534376572</v>
      </c>
      <c r="L19" s="1" t="n">
        <v>26.0620744026565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</v>
      </c>
      <c r="B20" s="1" t="s">
        <v>179</v>
      </c>
      <c r="C20" s="1" t="s">
        <v>36</v>
      </c>
      <c r="D20" s="1" t="s">
        <v>33</v>
      </c>
      <c r="E20" s="1" t="n">
        <v>176.789937311754</v>
      </c>
      <c r="F20" s="1" t="n">
        <v>168.848261458141</v>
      </c>
      <c r="G20" s="1" t="n">
        <v>7.94167585361244</v>
      </c>
      <c r="H20" s="1" t="n">
        <v>7.2115334493385</v>
      </c>
      <c r="I20" s="1" t="n">
        <v>0.730142404273942</v>
      </c>
      <c r="J20" s="1" t="n">
        <v>2.81002828030422</v>
      </c>
      <c r="K20" s="1" t="n">
        <v>148.458531183117</v>
      </c>
      <c r="L20" s="1" t="n">
        <v>25.5213778483325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</v>
      </c>
      <c r="B21" s="1" t="s">
        <v>179</v>
      </c>
      <c r="C21" s="1" t="s">
        <v>37</v>
      </c>
      <c r="D21" s="1" t="s">
        <v>33</v>
      </c>
      <c r="E21" s="1" t="n">
        <v>174.140049820009</v>
      </c>
      <c r="F21" s="1" t="n">
        <v>166.335150294695</v>
      </c>
      <c r="G21" s="1" t="n">
        <v>7.80489952531443</v>
      </c>
      <c r="H21" s="1" t="n">
        <v>7.08647776251023</v>
      </c>
      <c r="I21" s="1" t="n">
        <v>0.718421762804199</v>
      </c>
      <c r="J21" s="1" t="n">
        <v>2.76286081174515</v>
      </c>
      <c r="K21" s="1" t="n">
        <v>146.36181649305</v>
      </c>
      <c r="L21" s="1" t="n">
        <v>25.0153725152146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</v>
      </c>
      <c r="B22" s="1" t="s">
        <v>179</v>
      </c>
      <c r="C22" s="1" t="s">
        <v>38</v>
      </c>
      <c r="D22" s="1" t="s">
        <v>33</v>
      </c>
      <c r="E22" s="1" t="n">
        <v>171.675544735213</v>
      </c>
      <c r="F22" s="1" t="n">
        <v>163.998215976777</v>
      </c>
      <c r="G22" s="1" t="n">
        <v>7.67732875843536</v>
      </c>
      <c r="H22" s="1" t="n">
        <v>6.96982355430162</v>
      </c>
      <c r="I22" s="1" t="n">
        <v>0.707505204133746</v>
      </c>
      <c r="J22" s="1" t="n">
        <v>2.71883225320727</v>
      </c>
      <c r="K22" s="1" t="n">
        <v>144.414449574907</v>
      </c>
      <c r="L22" s="1" t="n">
        <v>24.5422629070984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</v>
      </c>
      <c r="B23" s="1" t="s">
        <v>179</v>
      </c>
      <c r="C23" s="1" t="s">
        <v>39</v>
      </c>
      <c r="D23" s="1" t="s">
        <v>33</v>
      </c>
      <c r="E23" s="1" t="n">
        <v>169.388200958496</v>
      </c>
      <c r="F23" s="1" t="n">
        <v>161.829675505269</v>
      </c>
      <c r="G23" s="1" t="n">
        <v>7.55852545322596</v>
      </c>
      <c r="H23" s="1" t="n">
        <v>6.86116969218551</v>
      </c>
      <c r="I23" s="1" t="n">
        <v>0.697355761040453</v>
      </c>
      <c r="J23" s="1" t="n">
        <v>2.67779894917349</v>
      </c>
      <c r="K23" s="1" t="n">
        <v>142.610021318179</v>
      </c>
      <c r="L23" s="1" t="n">
        <v>24.1003806911429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</v>
      </c>
      <c r="B24" s="1" t="s">
        <v>179</v>
      </c>
      <c r="C24" s="1" t="s">
        <v>40</v>
      </c>
      <c r="D24" s="1" t="s">
        <v>41</v>
      </c>
      <c r="E24" s="1" t="n">
        <v>167.270421331695</v>
      </c>
      <c r="F24" s="1" t="n">
        <v>159.822337681231</v>
      </c>
      <c r="G24" s="1" t="n">
        <v>7.44808365046352</v>
      </c>
      <c r="H24" s="1" t="n">
        <v>6.76014442693226</v>
      </c>
      <c r="I24" s="1" t="n">
        <v>0.687939223531264</v>
      </c>
      <c r="J24" s="1" t="n">
        <v>2.63962739043137</v>
      </c>
      <c r="K24" s="1" t="n">
        <v>140.942617326604</v>
      </c>
      <c r="L24" s="1" t="n">
        <v>23.6881766146601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</v>
      </c>
      <c r="B25" s="1" t="s">
        <v>179</v>
      </c>
      <c r="C25" s="1" t="s">
        <v>42</v>
      </c>
      <c r="D25" s="1" t="s">
        <v>41</v>
      </c>
      <c r="E25" s="1" t="n">
        <v>165.315190795941</v>
      </c>
      <c r="F25" s="1" t="n">
        <v>157.969563358178</v>
      </c>
      <c r="G25" s="1" t="n">
        <v>7.34562743776308</v>
      </c>
      <c r="H25" s="1" t="n">
        <v>6.66640348114482</v>
      </c>
      <c r="I25" s="1" t="n">
        <v>0.679223956618257</v>
      </c>
      <c r="J25" s="1" t="n">
        <v>2.60419361835481</v>
      </c>
      <c r="K25" s="1" t="n">
        <v>139.406784256479</v>
      </c>
      <c r="L25" s="1" t="n">
        <v>23.3042129211072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</v>
      </c>
      <c r="B26" s="1" t="s">
        <v>179</v>
      </c>
      <c r="C26" s="1" t="s">
        <v>43</v>
      </c>
      <c r="D26" s="1" t="s">
        <v>41</v>
      </c>
      <c r="E26" s="1" t="n">
        <v>163.516038019955</v>
      </c>
      <c r="F26" s="1" t="n">
        <v>156.265229011583</v>
      </c>
      <c r="G26" s="1" t="n">
        <v>7.25080900837155</v>
      </c>
      <c r="H26" s="1" t="n">
        <v>6.57962827608813</v>
      </c>
      <c r="I26" s="1" t="n">
        <v>0.671180732283418</v>
      </c>
      <c r="J26" s="1" t="n">
        <v>2.57138266368665</v>
      </c>
      <c r="K26" s="1" t="n">
        <v>137.997499104744</v>
      </c>
      <c r="L26" s="1" t="n">
        <v>22.9471562515246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</v>
      </c>
      <c r="B27" s="1" t="s">
        <v>179</v>
      </c>
      <c r="C27" s="1" t="s">
        <v>44</v>
      </c>
      <c r="D27" s="1" t="s">
        <v>41</v>
      </c>
      <c r="E27" s="1" t="n">
        <v>161.867000216464</v>
      </c>
      <c r="F27" s="1" t="n">
        <v>154.703693353116</v>
      </c>
      <c r="G27" s="1" t="n">
        <v>7.1633068633481</v>
      </c>
      <c r="H27" s="1" t="n">
        <v>6.4995242887245</v>
      </c>
      <c r="I27" s="1" t="n">
        <v>0.663782574623597</v>
      </c>
      <c r="J27" s="1" t="n">
        <v>2.54108801959375</v>
      </c>
      <c r="K27" s="1" t="n">
        <v>136.710141182708</v>
      </c>
      <c r="L27" s="1" t="n">
        <v>22.6157710141625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</v>
      </c>
      <c r="B28" s="1" t="s">
        <v>179</v>
      </c>
      <c r="C28" s="1" t="s">
        <v>45</v>
      </c>
      <c r="D28" s="1" t="s">
        <v>41</v>
      </c>
      <c r="E28" s="1" t="n">
        <v>160.362590889849</v>
      </c>
      <c r="F28" s="1" t="n">
        <v>153.279766741578</v>
      </c>
      <c r="G28" s="1" t="n">
        <v>7.08282414827077</v>
      </c>
      <c r="H28" s="1" t="n">
        <v>6.42581953103971</v>
      </c>
      <c r="I28" s="1" t="n">
        <v>0.657004617231063</v>
      </c>
      <c r="J28" s="1" t="n">
        <v>2.51321114831726</v>
      </c>
      <c r="K28" s="1" t="n">
        <v>135.54046653875</v>
      </c>
      <c r="L28" s="1" t="n">
        <v>22.3089132027821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</v>
      </c>
      <c r="B29" s="1" t="s">
        <v>179</v>
      </c>
      <c r="C29" s="1" t="s">
        <v>46</v>
      </c>
      <c r="D29" s="1" t="s">
        <v>41</v>
      </c>
      <c r="E29" s="1" t="n">
        <v>158.997770280621</v>
      </c>
      <c r="F29" s="1" t="n">
        <v>151.988683164689</v>
      </c>
      <c r="G29" s="1" t="n">
        <v>7.00908711593166</v>
      </c>
      <c r="H29" s="1" t="n">
        <v>6.35826314400361</v>
      </c>
      <c r="I29" s="1" t="n">
        <v>0.650823971928044</v>
      </c>
      <c r="J29" s="1" t="n">
        <v>2.48766102043271</v>
      </c>
      <c r="K29" s="1" t="n">
        <v>134.484584617429</v>
      </c>
      <c r="L29" s="1" t="n">
        <v>22.0255246427592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</v>
      </c>
      <c r="B30" s="1" t="s">
        <v>179</v>
      </c>
      <c r="C30" s="1" t="s">
        <v>47</v>
      </c>
      <c r="D30" s="1" t="s">
        <v>41</v>
      </c>
      <c r="E30" s="1" t="n">
        <v>157.767918292882</v>
      </c>
      <c r="F30" s="1" t="n">
        <v>150.82607458602</v>
      </c>
      <c r="G30" s="1" t="n">
        <v>6.94184370686132</v>
      </c>
      <c r="H30" s="1" t="n">
        <v>6.29662409882652</v>
      </c>
      <c r="I30" s="1" t="n">
        <v>0.6452196080348</v>
      </c>
      <c r="J30" s="1" t="n">
        <v>2.46435368553199</v>
      </c>
      <c r="K30" s="1" t="n">
        <v>133.538936963897</v>
      </c>
      <c r="L30" s="1" t="n">
        <v>21.764627643453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</v>
      </c>
      <c r="B31" s="1" t="s">
        <v>179</v>
      </c>
      <c r="C31" s="1" t="s">
        <v>48</v>
      </c>
      <c r="D31" s="1" t="s">
        <v>49</v>
      </c>
      <c r="E31" s="1" t="n">
        <v>156.6688097097</v>
      </c>
      <c r="F31" s="1" t="n">
        <v>149.787947469764</v>
      </c>
      <c r="G31" s="1" t="n">
        <v>6.88086223993581</v>
      </c>
      <c r="H31" s="1" t="n">
        <v>6.2406899985263</v>
      </c>
      <c r="I31" s="1" t="n">
        <v>0.640172241409517</v>
      </c>
      <c r="J31" s="1" t="n">
        <v>2.44321187301265</v>
      </c>
      <c r="K31" s="1" t="n">
        <v>132.70027780155</v>
      </c>
      <c r="L31" s="1" t="n">
        <v>21.525320035137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</v>
      </c>
      <c r="B32" s="1" t="s">
        <v>179</v>
      </c>
      <c r="C32" s="1" t="s">
        <v>50</v>
      </c>
      <c r="D32" s="1" t="s">
        <v>49</v>
      </c>
      <c r="E32" s="1" t="n">
        <v>155.696591518478</v>
      </c>
      <c r="F32" s="1" t="n">
        <v>148.870661312728</v>
      </c>
      <c r="G32" s="1" t="n">
        <v>6.8259302057497</v>
      </c>
      <c r="H32" s="1" t="n">
        <v>6.19026597319529</v>
      </c>
      <c r="I32" s="1" t="n">
        <v>0.635664232554406</v>
      </c>
      <c r="J32" s="1" t="n">
        <v>2.42416462159014</v>
      </c>
      <c r="K32" s="1" t="n">
        <v>131.965656327891</v>
      </c>
      <c r="L32" s="1" t="n">
        <v>21.3067705689968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</v>
      </c>
      <c r="B33" s="1" t="s">
        <v>179</v>
      </c>
      <c r="C33" s="1" t="s">
        <v>51</v>
      </c>
      <c r="D33" s="1" t="s">
        <v>49</v>
      </c>
      <c r="E33" s="1" t="n">
        <v>154.847762184082</v>
      </c>
      <c r="F33" s="1" t="n">
        <v>148.070909028207</v>
      </c>
      <c r="G33" s="1" t="n">
        <v>6.77685315587418</v>
      </c>
      <c r="H33" s="1" t="n">
        <v>6.14517366273878</v>
      </c>
      <c r="I33" s="1" t="n">
        <v>0.631679493135404</v>
      </c>
      <c r="J33" s="1" t="n">
        <v>2.40714693612075</v>
      </c>
      <c r="K33" s="1" t="n">
        <v>131.332400588787</v>
      </c>
      <c r="L33" s="1" t="n">
        <v>21.1082146591737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</v>
      </c>
      <c r="B34" s="1" t="s">
        <v>179</v>
      </c>
      <c r="C34" s="1" t="s">
        <v>52</v>
      </c>
      <c r="D34" s="1" t="s">
        <v>49</v>
      </c>
      <c r="E34" s="1" t="n">
        <v>154.119152721801</v>
      </c>
      <c r="F34" s="1" t="n">
        <v>147.385699040249</v>
      </c>
      <c r="G34" s="1" t="n">
        <v>6.73345368155167</v>
      </c>
      <c r="H34" s="1" t="n">
        <v>6.10525028123885</v>
      </c>
      <c r="I34" s="1" t="n">
        <v>0.628203400312813</v>
      </c>
      <c r="J34" s="1" t="n">
        <v>2.39209947032489</v>
      </c>
      <c r="K34" s="1" t="n">
        <v>130.79810280497</v>
      </c>
      <c r="L34" s="1" t="n">
        <v>20.9289504465061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</v>
      </c>
      <c r="B35" s="1" t="s">
        <v>179</v>
      </c>
      <c r="C35" s="1" t="s">
        <v>53</v>
      </c>
      <c r="D35" s="1" t="s">
        <v>49</v>
      </c>
      <c r="E35" s="1" t="n">
        <v>153.507909435288</v>
      </c>
      <c r="F35" s="1" t="n">
        <v>146.812338959486</v>
      </c>
      <c r="G35" s="1" t="n">
        <v>6.69557047580271</v>
      </c>
      <c r="H35" s="1" t="n">
        <v>6.07034775747551</v>
      </c>
      <c r="I35" s="1" t="n">
        <v>0.625222718327204</v>
      </c>
      <c r="J35" s="1" t="n">
        <v>2.37896823402511</v>
      </c>
      <c r="K35" s="1" t="n">
        <v>130.36060603684</v>
      </c>
      <c r="L35" s="1" t="n">
        <v>20.7683351644236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</v>
      </c>
      <c r="B36" s="1" t="s">
        <v>179</v>
      </c>
      <c r="C36" s="1" t="s">
        <v>54</v>
      </c>
      <c r="D36" s="1" t="s">
        <v>49</v>
      </c>
      <c r="E36" s="1" t="n">
        <v>153.011478196639</v>
      </c>
      <c r="F36" s="1" t="n">
        <v>146.348420723306</v>
      </c>
      <c r="G36" s="1" t="n">
        <v>6.6630574733322</v>
      </c>
      <c r="H36" s="1" t="n">
        <v>6.0403319465034</v>
      </c>
      <c r="I36" s="1" t="n">
        <v>0.622725526828796</v>
      </c>
      <c r="J36" s="1" t="n">
        <v>2.36770432355318</v>
      </c>
      <c r="K36" s="1" t="n">
        <v>130.017992084741</v>
      </c>
      <c r="L36" s="1" t="n">
        <v>20.6257817883446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</v>
      </c>
      <c r="B37" s="1" t="s">
        <v>179</v>
      </c>
      <c r="C37" s="1" t="s">
        <v>55</v>
      </c>
      <c r="D37" s="1" t="s">
        <v>49</v>
      </c>
      <c r="E37" s="1" t="n">
        <v>152.627590156605</v>
      </c>
      <c r="F37" s="1" t="n">
        <v>145.991807093589</v>
      </c>
      <c r="G37" s="1" t="n">
        <v>6.63578306301566</v>
      </c>
      <c r="H37" s="1" t="n">
        <v>6.01508190753624</v>
      </c>
      <c r="I37" s="1" t="n">
        <v>0.620701155479426</v>
      </c>
      <c r="J37" s="1" t="n">
        <v>2.35826367403179</v>
      </c>
      <c r="K37" s="1" t="n">
        <v>129.768570531699</v>
      </c>
      <c r="L37" s="1" t="n">
        <v>20.5007559508744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</v>
      </c>
      <c r="B38" s="1" t="s">
        <v>179</v>
      </c>
      <c r="C38" s="1" t="s">
        <v>56</v>
      </c>
      <c r="D38" s="1" t="s">
        <v>57</v>
      </c>
      <c r="E38" s="1" t="n">
        <v>152.354248783058</v>
      </c>
      <c r="F38" s="1" t="n">
        <v>145.740619414932</v>
      </c>
      <c r="G38" s="1" t="n">
        <v>6.61362936812576</v>
      </c>
      <c r="H38" s="1" t="n">
        <v>5.99448924373123</v>
      </c>
      <c r="I38" s="1" t="n">
        <v>0.619140124394536</v>
      </c>
      <c r="J38" s="1" t="n">
        <v>2.35060683229523</v>
      </c>
      <c r="K38" s="1" t="n">
        <v>129.610868844682</v>
      </c>
      <c r="L38" s="1" t="n">
        <v>20.392773106081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</v>
      </c>
      <c r="B39" s="1" t="s">
        <v>179</v>
      </c>
      <c r="C39" s="1" t="s">
        <v>58</v>
      </c>
      <c r="D39" s="1" t="s">
        <v>57</v>
      </c>
      <c r="E39" s="1" t="n">
        <v>152.189718134828</v>
      </c>
      <c r="F39" s="1" t="n">
        <v>145.593226545012</v>
      </c>
      <c r="G39" s="1" t="n">
        <v>6.59649158981578</v>
      </c>
      <c r="H39" s="1" t="n">
        <v>5.97845749978783</v>
      </c>
      <c r="I39" s="1" t="n">
        <v>0.61803409002795</v>
      </c>
      <c r="J39" s="1" t="n">
        <v>2.34469874927663</v>
      </c>
      <c r="K39" s="1" t="n">
        <v>129.54362345844</v>
      </c>
      <c r="L39" s="1" t="n">
        <v>20.3013959271115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</v>
      </c>
      <c r="B40" s="1" t="s">
        <v>179</v>
      </c>
      <c r="C40" s="1" t="s">
        <v>59</v>
      </c>
      <c r="D40" s="1" t="s">
        <v>57</v>
      </c>
      <c r="E40" s="1" t="n">
        <v>152.13251228652</v>
      </c>
      <c r="F40" s="1" t="n">
        <v>145.548234876802</v>
      </c>
      <c r="G40" s="1" t="n">
        <v>6.58427740971818</v>
      </c>
      <c r="H40" s="1" t="n">
        <v>5.96690161358285</v>
      </c>
      <c r="I40" s="1" t="n">
        <v>0.617375796135331</v>
      </c>
      <c r="J40" s="1" t="n">
        <v>2.34050859075552</v>
      </c>
      <c r="K40" s="1" t="n">
        <v>129.565771773377</v>
      </c>
      <c r="L40" s="1" t="n">
        <v>20.2262319223879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</v>
      </c>
      <c r="B41" s="1" t="s">
        <v>179</v>
      </c>
      <c r="C41" s="1" t="s">
        <v>60</v>
      </c>
      <c r="D41" s="1" t="s">
        <v>57</v>
      </c>
      <c r="E41" s="1" t="n">
        <v>152.18138582747</v>
      </c>
      <c r="F41" s="1" t="n">
        <v>145.604479379634</v>
      </c>
      <c r="G41" s="1" t="n">
        <v>6.57690644783538</v>
      </c>
      <c r="H41" s="1" t="n">
        <v>5.95974741835269</v>
      </c>
      <c r="I41" s="1" t="n">
        <v>0.617159029482683</v>
      </c>
      <c r="J41" s="1" t="n">
        <v>2.33800956542665</v>
      </c>
      <c r="K41" s="1" t="n">
        <v>129.676445005455</v>
      </c>
      <c r="L41" s="1" t="n">
        <v>20.1669312565875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</v>
      </c>
      <c r="B42" s="1" t="s">
        <v>179</v>
      </c>
      <c r="C42" s="1" t="s">
        <v>61</v>
      </c>
      <c r="D42" s="1" t="s">
        <v>57</v>
      </c>
      <c r="E42" s="1" t="n">
        <v>152.335325365087</v>
      </c>
      <c r="F42" s="1" t="n">
        <v>145.761015592885</v>
      </c>
      <c r="G42" s="1" t="n">
        <v>6.57430977220213</v>
      </c>
      <c r="H42" s="1" t="n">
        <v>5.95693119220738</v>
      </c>
      <c r="I42" s="1" t="n">
        <v>0.617378579994748</v>
      </c>
      <c r="J42" s="1" t="n">
        <v>2.33717876931797</v>
      </c>
      <c r="K42" s="1" t="n">
        <v>129.874961832226</v>
      </c>
      <c r="L42" s="1" t="n">
        <v>20.1231847635436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</v>
      </c>
      <c r="B43" s="1" t="s">
        <v>179</v>
      </c>
      <c r="C43" s="1" t="s">
        <v>62</v>
      </c>
      <c r="D43" s="1" t="s">
        <v>57</v>
      </c>
      <c r="E43" s="1" t="n">
        <v>152.593541969186</v>
      </c>
      <c r="F43" s="1" t="n">
        <v>146.017112512105</v>
      </c>
      <c r="G43" s="1" t="n">
        <v>6.57642945708089</v>
      </c>
      <c r="H43" s="1" t="n">
        <v>5.9583992520166</v>
      </c>
      <c r="I43" s="1" t="n">
        <v>0.618030205064288</v>
      </c>
      <c r="J43" s="1" t="n">
        <v>2.33799704565228</v>
      </c>
      <c r="K43" s="1" t="n">
        <v>130.160822784427</v>
      </c>
      <c r="L43" s="1" t="n">
        <v>20.0947221391062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</v>
      </c>
      <c r="B44" s="1" t="s">
        <v>179</v>
      </c>
      <c r="C44" s="1" t="s">
        <v>63</v>
      </c>
      <c r="D44" s="1" t="s">
        <v>57</v>
      </c>
      <c r="E44" s="1" t="n">
        <v>152.955464499834</v>
      </c>
      <c r="F44" s="1" t="n">
        <v>146.372246313116</v>
      </c>
      <c r="G44" s="1" t="n">
        <v>6.58321818671761</v>
      </c>
      <c r="H44" s="1" t="n">
        <v>5.96410758894986</v>
      </c>
      <c r="I44" s="1" t="n">
        <v>0.619110597767748</v>
      </c>
      <c r="J44" s="1" t="n">
        <v>2.34044885931137</v>
      </c>
      <c r="K44" s="1" t="n">
        <v>130.533705337653</v>
      </c>
      <c r="L44" s="1" t="n">
        <v>20.0813103028701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</v>
      </c>
      <c r="B45" s="1" t="s">
        <v>179</v>
      </c>
      <c r="C45" s="1" t="s">
        <v>64</v>
      </c>
      <c r="D45" s="1" t="s">
        <v>65</v>
      </c>
      <c r="E45" s="1" t="n">
        <v>153.420733766614</v>
      </c>
      <c r="F45" s="1" t="n">
        <v>146.826094864681</v>
      </c>
      <c r="G45" s="1" t="n">
        <v>6.59463890193211</v>
      </c>
      <c r="H45" s="1" t="n">
        <v>5.97402154317696</v>
      </c>
      <c r="I45" s="1" t="n">
        <v>0.620617358755148</v>
      </c>
      <c r="J45" s="1" t="n">
        <v>2.34452218512433</v>
      </c>
      <c r="K45" s="1" t="n">
        <v>130.993459662987</v>
      </c>
      <c r="L45" s="1" t="n">
        <v>20.0827519185019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</v>
      </c>
      <c r="B46" s="1" t="s">
        <v>179</v>
      </c>
      <c r="C46" s="1" t="s">
        <v>66</v>
      </c>
      <c r="D46" s="1" t="s">
        <v>65</v>
      </c>
      <c r="E46" s="1" t="n">
        <v>153.989197472148</v>
      </c>
      <c r="F46" s="1" t="n">
        <v>147.378532985098</v>
      </c>
      <c r="G46" s="1" t="n">
        <v>6.61066448704935</v>
      </c>
      <c r="H46" s="1" t="n">
        <v>5.98811551544634</v>
      </c>
      <c r="I46" s="1" t="n">
        <v>0.622548971603018</v>
      </c>
      <c r="J46" s="1" t="n">
        <v>2.35020840926213</v>
      </c>
      <c r="K46" s="1" t="n">
        <v>131.540104999697</v>
      </c>
      <c r="L46" s="1" t="n">
        <v>20.0988840631886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</v>
      </c>
      <c r="B47" s="1" t="s">
        <v>179</v>
      </c>
      <c r="C47" s="1" t="s">
        <v>67</v>
      </c>
      <c r="D47" s="1" t="s">
        <v>65</v>
      </c>
      <c r="E47" s="1" t="n">
        <v>154.66090589728</v>
      </c>
      <c r="F47" s="1" t="n">
        <v>148.029628402386</v>
      </c>
      <c r="G47" s="1" t="n">
        <v>6.6312774948933</v>
      </c>
      <c r="H47" s="1" t="n">
        <v>6.00637271345492</v>
      </c>
      <c r="I47" s="1" t="n">
        <v>0.624904781438387</v>
      </c>
      <c r="J47" s="1" t="n">
        <v>2.35750224307862</v>
      </c>
      <c r="K47" s="1" t="n">
        <v>132.17382661673</v>
      </c>
      <c r="L47" s="1" t="n">
        <v>20.1295770374709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</v>
      </c>
      <c r="B48" s="1" t="s">
        <v>179</v>
      </c>
      <c r="C48" s="1" t="s">
        <v>68</v>
      </c>
      <c r="D48" s="1" t="s">
        <v>65</v>
      </c>
      <c r="E48" s="1" t="n">
        <v>155.436108289465</v>
      </c>
      <c r="F48" s="1" t="n">
        <v>148.779638381699</v>
      </c>
      <c r="G48" s="1" t="n">
        <v>6.65646990776674</v>
      </c>
      <c r="H48" s="1" t="n">
        <v>6.02878493110702</v>
      </c>
      <c r="I48" s="1" t="n">
        <v>0.627684976659727</v>
      </c>
      <c r="J48" s="1" t="n">
        <v>2.36640164879288</v>
      </c>
      <c r="K48" s="1" t="n">
        <v>132.894973333238</v>
      </c>
      <c r="L48" s="1" t="n">
        <v>20.1747333074345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</v>
      </c>
      <c r="B49" s="1" t="s">
        <v>179</v>
      </c>
      <c r="C49" s="1" t="s">
        <v>69</v>
      </c>
      <c r="D49" s="1" t="s">
        <v>65</v>
      </c>
      <c r="E49" s="1" t="n">
        <v>156.315249919747</v>
      </c>
      <c r="F49" s="1" t="n">
        <v>149.62900698722</v>
      </c>
      <c r="G49" s="1" t="n">
        <v>6.68624293252694</v>
      </c>
      <c r="H49" s="1" t="n">
        <v>6.05535235892979</v>
      </c>
      <c r="I49" s="1" t="n">
        <v>0.630890573597144</v>
      </c>
      <c r="J49" s="1" t="n">
        <v>2.37690777646112</v>
      </c>
      <c r="K49" s="1" t="n">
        <v>133.704055571393</v>
      </c>
      <c r="L49" s="1" t="n">
        <v>20.2342865718932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</v>
      </c>
      <c r="B50" s="1" t="s">
        <v>179</v>
      </c>
      <c r="C50" s="1" t="s">
        <v>70</v>
      </c>
      <c r="D50" s="1" t="s">
        <v>65</v>
      </c>
      <c r="E50" s="1" t="n">
        <v>157.298969777227</v>
      </c>
      <c r="F50" s="1" t="n">
        <v>150.578362949185</v>
      </c>
      <c r="G50" s="1" t="n">
        <v>6.72060682804169</v>
      </c>
      <c r="H50" s="1" t="n">
        <v>6.08608342407225</v>
      </c>
      <c r="I50" s="1" t="n">
        <v>0.634523403969442</v>
      </c>
      <c r="J50" s="1" t="n">
        <v>2.38902491173581</v>
      </c>
      <c r="K50" s="1" t="n">
        <v>134.601743917669</v>
      </c>
      <c r="L50" s="1" t="n">
        <v>20.3082009478223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</v>
      </c>
      <c r="B51" s="1" t="s">
        <v>179</v>
      </c>
      <c r="C51" s="1" t="s">
        <v>71</v>
      </c>
      <c r="D51" s="1" t="s">
        <v>65</v>
      </c>
      <c r="E51" s="1" t="n">
        <v>158.388098873137</v>
      </c>
      <c r="F51" s="1" t="n">
        <v>151.628518109665</v>
      </c>
      <c r="G51" s="1" t="n">
        <v>6.75958076347182</v>
      </c>
      <c r="H51" s="1" t="n">
        <v>6.12099465846216</v>
      </c>
      <c r="I51" s="1" t="n">
        <v>0.638586105009663</v>
      </c>
      <c r="J51" s="1" t="n">
        <v>2.40276043395712</v>
      </c>
      <c r="K51" s="1" t="n">
        <v>135.58886817129</v>
      </c>
      <c r="L51" s="1" t="n">
        <v>20.3964702678902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</v>
      </c>
      <c r="B52" s="1" t="s">
        <v>179</v>
      </c>
      <c r="C52" s="1" t="s">
        <v>72</v>
      </c>
      <c r="D52" s="1" t="s">
        <v>73</v>
      </c>
      <c r="E52" s="1" t="n">
        <v>159.583659129635</v>
      </c>
      <c r="F52" s="1" t="n">
        <v>152.780466423658</v>
      </c>
      <c r="G52" s="1" t="n">
        <v>6.80319270597676</v>
      </c>
      <c r="H52" s="1" t="n">
        <v>6.16011059383297</v>
      </c>
      <c r="I52" s="1" t="n">
        <v>0.643082112143786</v>
      </c>
      <c r="J52" s="1" t="n">
        <v>2.4181247841665</v>
      </c>
      <c r="K52" s="1" t="n">
        <v>136.666416860987</v>
      </c>
      <c r="L52" s="1" t="n">
        <v>20.499117484482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</v>
      </c>
      <c r="B53" s="1" t="s">
        <v>179</v>
      </c>
      <c r="C53" s="1" t="s">
        <v>74</v>
      </c>
      <c r="D53" s="1" t="s">
        <v>73</v>
      </c>
      <c r="E53" s="1" t="n">
        <v>160.88686283109</v>
      </c>
      <c r="F53" s="1" t="n">
        <v>154.035383494512</v>
      </c>
      <c r="G53" s="1" t="n">
        <v>6.85147933657798</v>
      </c>
      <c r="H53" s="1" t="n">
        <v>6.20346368245885</v>
      </c>
      <c r="I53" s="1" t="n">
        <v>0.648015654119133</v>
      </c>
      <c r="J53" s="1" t="n">
        <v>2.43513144267427</v>
      </c>
      <c r="K53" s="1" t="n">
        <v>137.835537213292</v>
      </c>
      <c r="L53" s="1" t="n">
        <v>20.6161941751231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</v>
      </c>
      <c r="B54" s="1" t="s">
        <v>179</v>
      </c>
      <c r="C54" s="1" t="s">
        <v>75</v>
      </c>
      <c r="D54" s="1" t="s">
        <v>73</v>
      </c>
      <c r="E54" s="1" t="n">
        <v>162.299112618231</v>
      </c>
      <c r="F54" s="1" t="n">
        <v>155.394626625184</v>
      </c>
      <c r="G54" s="1" t="n">
        <v>6.90448599304628</v>
      </c>
      <c r="H54" s="1" t="n">
        <v>6.25109424255598</v>
      </c>
      <c r="I54" s="1" t="n">
        <v>0.653391750490304</v>
      </c>
      <c r="J54" s="1" t="n">
        <v>2.45379691585302</v>
      </c>
      <c r="K54" s="1" t="n">
        <v>139.097535557685</v>
      </c>
      <c r="L54" s="1" t="n">
        <v>20.747780144692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</v>
      </c>
      <c r="B55" s="1" t="s">
        <v>179</v>
      </c>
      <c r="C55" s="1" t="s">
        <v>76</v>
      </c>
      <c r="D55" s="1" t="s">
        <v>73</v>
      </c>
      <c r="E55" s="1" t="n">
        <v>163.822002007723</v>
      </c>
      <c r="F55" s="1" t="n">
        <v>156.859735368927</v>
      </c>
      <c r="G55" s="1" t="n">
        <v>6.96226663879586</v>
      </c>
      <c r="H55" s="1" t="n">
        <v>6.30305042741546</v>
      </c>
      <c r="I55" s="1" t="n">
        <v>0.659216211380407</v>
      </c>
      <c r="J55" s="1" t="n">
        <v>2.47414073186583</v>
      </c>
      <c r="K55" s="1" t="n">
        <v>140.453878155601</v>
      </c>
      <c r="L55" s="1" t="n">
        <v>20.8939831202562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</v>
      </c>
      <c r="B56" s="1" t="s">
        <v>179</v>
      </c>
      <c r="C56" s="1" t="s">
        <v>77</v>
      </c>
      <c r="D56" s="1" t="s">
        <v>73</v>
      </c>
      <c r="E56" s="1" t="n">
        <v>165.457316421904</v>
      </c>
      <c r="F56" s="1" t="n">
        <v>158.432432565023</v>
      </c>
      <c r="G56" s="1" t="n">
        <v>7.02488385688064</v>
      </c>
      <c r="H56" s="1" t="n">
        <v>6.35938821743573</v>
      </c>
      <c r="I56" s="1" t="n">
        <v>0.665495639444914</v>
      </c>
      <c r="J56" s="1" t="n">
        <v>2.49618544507342</v>
      </c>
      <c r="K56" s="1" t="n">
        <v>141.906192442047</v>
      </c>
      <c r="L56" s="1" t="n">
        <v>21.0549385347837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</v>
      </c>
      <c r="B57" s="1" t="s">
        <v>179</v>
      </c>
      <c r="C57" s="1" t="s">
        <v>78</v>
      </c>
      <c r="D57" s="1" t="s">
        <v>73</v>
      </c>
      <c r="E57" s="1" t="n">
        <v>167.207034715306</v>
      </c>
      <c r="F57" s="1" t="n">
        <v>160.114625847017</v>
      </c>
      <c r="G57" s="1" t="n">
        <v>7.0924088682889</v>
      </c>
      <c r="H57" s="1" t="n">
        <v>6.42017143431486</v>
      </c>
      <c r="I57" s="1" t="n">
        <v>0.672237433974032</v>
      </c>
      <c r="J57" s="1" t="n">
        <v>2.5199566488977</v>
      </c>
      <c r="K57" s="1" t="n">
        <v>143.456268670041</v>
      </c>
      <c r="L57" s="1" t="n">
        <v>21.2308093963675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</v>
      </c>
      <c r="B58" s="1" t="s">
        <v>179</v>
      </c>
      <c r="C58" s="1" t="s">
        <v>79</v>
      </c>
      <c r="D58" s="1" t="s">
        <v>73</v>
      </c>
      <c r="E58" s="1" t="n">
        <v>169.073331186338</v>
      </c>
      <c r="F58" s="1" t="n">
        <v>161.908409612512</v>
      </c>
      <c r="G58" s="1" t="n">
        <v>7.16492157382652</v>
      </c>
      <c r="H58" s="1" t="n">
        <v>6.48547177674921</v>
      </c>
      <c r="I58" s="1" t="n">
        <v>0.679449797077315</v>
      </c>
      <c r="J58" s="1" t="n">
        <v>2.54548299694963</v>
      </c>
      <c r="K58" s="1" t="n">
        <v>145.10606194943</v>
      </c>
      <c r="L58" s="1" t="n">
        <v>21.4217862399587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</v>
      </c>
      <c r="B59" s="1" t="s">
        <v>179</v>
      </c>
      <c r="C59" s="1" t="s">
        <v>80</v>
      </c>
      <c r="D59" s="1" t="s">
        <v>81</v>
      </c>
      <c r="E59" s="1" t="n">
        <v>171.058578064111</v>
      </c>
      <c r="F59" s="1" t="n">
        <v>163.816067445146</v>
      </c>
      <c r="G59" s="1" t="n">
        <v>7.2425106189655</v>
      </c>
      <c r="H59" s="1" t="n">
        <v>6.55536887706395</v>
      </c>
      <c r="I59" s="1" t="n">
        <v>0.687141741901554</v>
      </c>
      <c r="J59" s="1" t="n">
        <v>2.5727962322586</v>
      </c>
      <c r="K59" s="1" t="n">
        <v>146.857694672912</v>
      </c>
      <c r="L59" s="1" t="n">
        <v>21.6280871589403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</v>
      </c>
      <c r="B60" s="1" t="s">
        <v>179</v>
      </c>
      <c r="C60" s="1" t="s">
        <v>82</v>
      </c>
      <c r="D60" s="1" t="s">
        <v>81</v>
      </c>
      <c r="E60" s="1" t="n">
        <v>173.165348461797</v>
      </c>
      <c r="F60" s="1" t="n">
        <v>165.840074980684</v>
      </c>
      <c r="G60" s="1" t="n">
        <v>7.32527348111247</v>
      </c>
      <c r="H60" s="1" t="n">
        <v>6.62995037827302</v>
      </c>
      <c r="I60" s="1" t="n">
        <v>0.695323102839444</v>
      </c>
      <c r="J60" s="1" t="n">
        <v>2.60193122446761</v>
      </c>
      <c r="K60" s="1" t="n">
        <v>148.713459323157</v>
      </c>
      <c r="L60" s="1" t="n">
        <v>21.849957914172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</v>
      </c>
      <c r="B61" s="1" t="s">
        <v>179</v>
      </c>
      <c r="C61" s="1" t="s">
        <v>83</v>
      </c>
      <c r="D61" s="1" t="s">
        <v>81</v>
      </c>
      <c r="E61" s="1" t="n">
        <v>175.396419789241</v>
      </c>
      <c r="F61" s="1" t="n">
        <v>167.983103210416</v>
      </c>
      <c r="G61" s="1" t="n">
        <v>7.41331657882509</v>
      </c>
      <c r="H61" s="1" t="n">
        <v>6.70931203113251</v>
      </c>
      <c r="I61" s="1" t="n">
        <v>0.704004547692586</v>
      </c>
      <c r="J61" s="1" t="n">
        <v>2.63292601488354</v>
      </c>
      <c r="K61" s="1" t="n">
        <v>150.675821655927</v>
      </c>
      <c r="L61" s="1" t="n">
        <v>22.0876721184308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</v>
      </c>
      <c r="B62" s="1" t="s">
        <v>179</v>
      </c>
      <c r="C62" s="1" t="s">
        <v>84</v>
      </c>
      <c r="D62" s="1" t="s">
        <v>81</v>
      </c>
      <c r="E62" s="1" t="n">
        <v>177.754777618658</v>
      </c>
      <c r="F62" s="1" t="n">
        <v>170.24802221609</v>
      </c>
      <c r="G62" s="1" t="n">
        <v>7.50675540256777</v>
      </c>
      <c r="H62" s="1" t="n">
        <v>6.79355781081022</v>
      </c>
      <c r="I62" s="1" t="n">
        <v>0.713197591757551</v>
      </c>
      <c r="J62" s="1" t="n">
        <v>2.66582186929552</v>
      </c>
      <c r="K62" s="1" t="n">
        <v>152.747424254944</v>
      </c>
      <c r="L62" s="1" t="n">
        <v>22.3415314944188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</v>
      </c>
      <c r="B63" s="1" t="s">
        <v>179</v>
      </c>
      <c r="C63" s="1" t="s">
        <v>85</v>
      </c>
      <c r="D63" s="1" t="s">
        <v>81</v>
      </c>
      <c r="E63" s="1" t="n">
        <v>180.243619998268</v>
      </c>
      <c r="F63" s="1" t="n">
        <v>172.63790533161</v>
      </c>
      <c r="G63" s="1" t="n">
        <v>7.60571466665802</v>
      </c>
      <c r="H63" s="1" t="n">
        <v>6.88280005284937</v>
      </c>
      <c r="I63" s="1" t="n">
        <v>0.722914613808647</v>
      </c>
      <c r="J63" s="1" t="n">
        <v>2.70066333849611</v>
      </c>
      <c r="K63" s="1" t="n">
        <v>154.931090455014</v>
      </c>
      <c r="L63" s="1" t="n">
        <v>22.6118662047577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</v>
      </c>
      <c r="B64" s="1" t="s">
        <v>179</v>
      </c>
      <c r="C64" s="1" t="s">
        <v>86</v>
      </c>
      <c r="D64" s="1" t="s">
        <v>81</v>
      </c>
      <c r="E64" s="1" t="n">
        <v>182.866362209625</v>
      </c>
      <c r="F64" s="1" t="n">
        <v>175.156033727518</v>
      </c>
      <c r="G64" s="1" t="n">
        <v>7.71032848210669</v>
      </c>
      <c r="H64" s="1" t="n">
        <v>6.97715960815157</v>
      </c>
      <c r="I64" s="1" t="n">
        <v>0.733168873955125</v>
      </c>
      <c r="J64" s="1" t="n">
        <v>2.73749832646001</v>
      </c>
      <c r="K64" s="1" t="n">
        <v>157.229828630566</v>
      </c>
      <c r="L64" s="1" t="n">
        <v>22.8990352525989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</v>
      </c>
      <c r="B65" s="1" t="s">
        <v>179</v>
      </c>
      <c r="C65" s="1" t="s">
        <v>87</v>
      </c>
      <c r="D65" s="1" t="s">
        <v>81</v>
      </c>
      <c r="E65" s="1" t="n">
        <v>185.626641965066</v>
      </c>
      <c r="F65" s="1" t="n">
        <v>177.805901414965</v>
      </c>
      <c r="G65" s="1" t="n">
        <v>7.82074055010084</v>
      </c>
      <c r="H65" s="1" t="n">
        <v>7.0767660167467</v>
      </c>
      <c r="I65" s="1" t="n">
        <v>0.743974533354137</v>
      </c>
      <c r="J65" s="1" t="n">
        <v>2.77637816615366</v>
      </c>
      <c r="K65" s="1" t="n">
        <v>159.646836847237</v>
      </c>
      <c r="L65" s="1" t="n">
        <v>23.2034269516756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</v>
      </c>
      <c r="B66" s="1" t="s">
        <v>179</v>
      </c>
      <c r="C66" s="1" t="s">
        <v>88</v>
      </c>
      <c r="D66" s="1" t="s">
        <v>89</v>
      </c>
      <c r="E66" s="1" t="n">
        <v>188.528325042379</v>
      </c>
      <c r="F66" s="1" t="n">
        <v>180.59122066646</v>
      </c>
      <c r="G66" s="1" t="n">
        <v>7.93710437591857</v>
      </c>
      <c r="H66" s="1" t="n">
        <v>7.18175770015468</v>
      </c>
      <c r="I66" s="1" t="n">
        <v>0.75534667576389</v>
      </c>
      <c r="J66" s="1" t="n">
        <v>2.81735770296567</v>
      </c>
      <c r="K66" s="1" t="n">
        <v>162.185507874614</v>
      </c>
      <c r="L66" s="1" t="n">
        <v>23.5254594647993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</v>
      </c>
      <c r="B67" s="1" t="s">
        <v>179</v>
      </c>
      <c r="C67" s="1" t="s">
        <v>90</v>
      </c>
      <c r="D67" s="1" t="s">
        <v>89</v>
      </c>
      <c r="E67" s="1" t="n">
        <v>191.575511354189</v>
      </c>
      <c r="F67" s="1" t="n">
        <v>183.51592785109</v>
      </c>
      <c r="G67" s="1" t="n">
        <v>8.05958350309841</v>
      </c>
      <c r="H67" s="1" t="n">
        <v>7.29228217217461</v>
      </c>
      <c r="I67" s="1" t="n">
        <v>0.767301330923808</v>
      </c>
      <c r="J67" s="1" t="n">
        <v>2.86049538576333</v>
      </c>
      <c r="K67" s="1" t="n">
        <v>164.84943455847</v>
      </c>
      <c r="L67" s="1" t="n">
        <v>23.8655814099555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</v>
      </c>
      <c r="B68" s="1" t="s">
        <v>179</v>
      </c>
      <c r="C68" s="1" t="s">
        <v>91</v>
      </c>
      <c r="D68" s="1" t="s">
        <v>89</v>
      </c>
      <c r="E68" s="1" t="n">
        <v>194.772541449921</v>
      </c>
      <c r="F68" s="1" t="n">
        <v>186.584189682208</v>
      </c>
      <c r="G68" s="1" t="n">
        <v>8.18835176771326</v>
      </c>
      <c r="H68" s="1" t="n">
        <v>7.4084962679628</v>
      </c>
      <c r="I68" s="1" t="n">
        <v>0.779855499750462</v>
      </c>
      <c r="J68" s="1" t="n">
        <v>2.905853365594</v>
      </c>
      <c r="K68" s="1" t="n">
        <v>167.642415551035</v>
      </c>
      <c r="L68" s="1" t="n">
        <v>24.2242725332917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</v>
      </c>
      <c r="B69" s="1" t="s">
        <v>179</v>
      </c>
      <c r="C69" s="1" t="s">
        <v>92</v>
      </c>
      <c r="D69" s="1" t="s">
        <v>89</v>
      </c>
      <c r="E69" s="1" t="n">
        <v>198.124003448314</v>
      </c>
      <c r="F69" s="1" t="n">
        <v>189.800409875694</v>
      </c>
      <c r="G69" s="1" t="n">
        <v>8.32359357261977</v>
      </c>
      <c r="H69" s="1" t="n">
        <v>7.53056639128051</v>
      </c>
      <c r="I69" s="1" t="n">
        <v>0.793027181339258</v>
      </c>
      <c r="J69" s="1" t="n">
        <v>2.95349760206175</v>
      </c>
      <c r="K69" s="1" t="n">
        <v>170.568461397846</v>
      </c>
      <c r="L69" s="1" t="n">
        <v>24.6020444484061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</v>
      </c>
      <c r="B70" s="1" t="s">
        <v>179</v>
      </c>
      <c r="C70" s="1" t="s">
        <v>93</v>
      </c>
      <c r="D70" s="1" t="s">
        <v>89</v>
      </c>
      <c r="E70" s="1" t="n">
        <v>201.634740398542</v>
      </c>
      <c r="F70" s="1" t="n">
        <v>193.169236216973</v>
      </c>
      <c r="G70" s="1" t="n">
        <v>8.46550418156887</v>
      </c>
      <c r="H70" s="1" t="n">
        <v>7.6586687798063</v>
      </c>
      <c r="I70" s="1" t="n">
        <v>0.806835401762573</v>
      </c>
      <c r="J70" s="1" t="n">
        <v>3.00349797742004</v>
      </c>
      <c r="K70" s="1" t="n">
        <v>173.631800979684</v>
      </c>
      <c r="L70" s="1" t="n">
        <v>24.999441441438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</v>
      </c>
      <c r="B71" s="1" t="s">
        <v>179</v>
      </c>
      <c r="C71" s="1" t="s">
        <v>94</v>
      </c>
      <c r="D71" s="1" t="s">
        <v>89</v>
      </c>
      <c r="E71" s="1" t="n">
        <v>205.309858067761</v>
      </c>
      <c r="F71" s="1" t="n">
        <v>196.695568034691</v>
      </c>
      <c r="G71" s="1" t="n">
        <v>8.61429003307023</v>
      </c>
      <c r="H71" s="1" t="n">
        <v>7.79298978841527</v>
      </c>
      <c r="I71" s="1" t="n">
        <v>0.821300244654959</v>
      </c>
      <c r="J71" s="1" t="n">
        <v>3.05592841842912</v>
      </c>
      <c r="K71" s="1" t="n">
        <v>176.836888307787</v>
      </c>
      <c r="L71" s="1" t="n">
        <v>25.4170413415453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</v>
      </c>
      <c r="B72" s="1" t="s">
        <v>179</v>
      </c>
      <c r="C72" s="1" t="s">
        <v>95</v>
      </c>
      <c r="D72" s="1" t="s">
        <v>89</v>
      </c>
      <c r="E72" s="1" t="n">
        <v>209.154733152666</v>
      </c>
      <c r="F72" s="1" t="n">
        <v>200.384564078761</v>
      </c>
      <c r="G72" s="1" t="n">
        <v>8.77016907390447</v>
      </c>
      <c r="H72" s="1" t="n">
        <v>7.933726190329</v>
      </c>
      <c r="I72" s="1" t="n">
        <v>0.83644288357547</v>
      </c>
      <c r="J72" s="1" t="n">
        <v>3.11086702603346</v>
      </c>
      <c r="K72" s="1" t="n">
        <v>180.188409670235</v>
      </c>
      <c r="L72" s="1" t="n">
        <v>25.8554564563978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</v>
      </c>
      <c r="B73" s="1" t="s">
        <v>179</v>
      </c>
      <c r="C73" s="1" t="s">
        <v>96</v>
      </c>
      <c r="D73" s="1" t="s">
        <v>97</v>
      </c>
      <c r="E73" s="1" t="n">
        <v>213.175021912052</v>
      </c>
      <c r="F73" s="1" t="n">
        <v>204.241650799882</v>
      </c>
      <c r="G73" s="1" t="n">
        <v>8.93337111216969</v>
      </c>
      <c r="H73" s="1" t="n">
        <v>8.08108549603406</v>
      </c>
      <c r="I73" s="1" t="n">
        <v>0.852285616135627</v>
      </c>
      <c r="J73" s="1" t="n">
        <v>3.16839621291863</v>
      </c>
      <c r="K73" s="1" t="n">
        <v>183.691291126771</v>
      </c>
      <c r="L73" s="1" t="n">
        <v>26.3153345723617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</v>
      </c>
      <c r="B74" s="1" t="s">
        <v>179</v>
      </c>
      <c r="C74" s="1" t="s">
        <v>98</v>
      </c>
      <c r="D74" s="1" t="s">
        <v>97</v>
      </c>
      <c r="E74" s="1" t="n">
        <v>217.376669216711</v>
      </c>
      <c r="F74" s="1" t="n">
        <v>208.272531026977</v>
      </c>
      <c r="G74" s="1" t="n">
        <v>9.10413818973361</v>
      </c>
      <c r="H74" s="1" t="n">
        <v>8.23528628985421</v>
      </c>
      <c r="I74" s="1" t="n">
        <v>0.868851899879405</v>
      </c>
      <c r="J74" s="1" t="n">
        <v>3.22860284900963</v>
      </c>
      <c r="K74" s="1" t="n">
        <v>187.350706348651</v>
      </c>
      <c r="L74" s="1" t="n">
        <v>26.7973600190502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</v>
      </c>
      <c r="B75" s="1" t="s">
        <v>179</v>
      </c>
      <c r="C75" s="1" t="s">
        <v>99</v>
      </c>
      <c r="D75" s="1" t="s">
        <v>97</v>
      </c>
      <c r="E75" s="1" t="n">
        <v>221.76591801209</v>
      </c>
      <c r="F75" s="1" t="n">
        <v>212.48319303815</v>
      </c>
      <c r="G75" s="1" t="n">
        <v>9.28272497394052</v>
      </c>
      <c r="H75" s="1" t="n">
        <v>8.39655858404183</v>
      </c>
      <c r="I75" s="1" t="n">
        <v>0.886166389898697</v>
      </c>
      <c r="J75" s="1" t="n">
        <v>3.29157841497192</v>
      </c>
      <c r="K75" s="1" t="n">
        <v>191.172084799204</v>
      </c>
      <c r="L75" s="1" t="n">
        <v>27.3022547979146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</v>
      </c>
      <c r="B76" s="1" t="s">
        <v>179</v>
      </c>
      <c r="C76" s="1" t="s">
        <v>100</v>
      </c>
      <c r="D76" s="1" t="s">
        <v>97</v>
      </c>
      <c r="E76" s="1" t="n">
        <v>226.349319187931</v>
      </c>
      <c r="F76" s="1" t="n">
        <v>216.879920019543</v>
      </c>
      <c r="G76" s="1" t="n">
        <v>9.46939916838739</v>
      </c>
      <c r="H76" s="1" t="n">
        <v>8.5651441902238</v>
      </c>
      <c r="I76" s="1" t="n">
        <v>0.904254978163585</v>
      </c>
      <c r="J76" s="1" t="n">
        <v>3.35741916377466</v>
      </c>
      <c r="K76" s="1" t="n">
        <v>195.161120249656</v>
      </c>
      <c r="L76" s="1" t="n">
        <v>27.8307797745005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</v>
      </c>
      <c r="B77" s="1" t="s">
        <v>179</v>
      </c>
      <c r="C77" s="1" t="s">
        <v>101</v>
      </c>
      <c r="D77" s="1" t="s">
        <v>97</v>
      </c>
      <c r="E77" s="1" t="n">
        <v>231.13374184778</v>
      </c>
      <c r="F77" s="1" t="n">
        <v>221.469299905235</v>
      </c>
      <c r="G77" s="1" t="n">
        <v>9.6644419425443</v>
      </c>
      <c r="H77" s="1" t="n">
        <v>8.74129710800214</v>
      </c>
      <c r="I77" s="1" t="n">
        <v>0.923144834542158</v>
      </c>
      <c r="J77" s="1" t="n">
        <v>3.42622629036988</v>
      </c>
      <c r="K77" s="1" t="n">
        <v>199.323779623466</v>
      </c>
      <c r="L77" s="1" t="n">
        <v>28.3837359339435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</v>
      </c>
      <c r="B78" s="1" t="s">
        <v>179</v>
      </c>
      <c r="C78" s="1" t="s">
        <v>102</v>
      </c>
      <c r="D78" s="1" t="s">
        <v>97</v>
      </c>
      <c r="E78" s="1" t="n">
        <v>236.126383969558</v>
      </c>
      <c r="F78" s="1" t="n">
        <v>226.258235589619</v>
      </c>
      <c r="G78" s="1" t="n">
        <v>9.8681483799387</v>
      </c>
      <c r="H78" s="1" t="n">
        <v>8.92528393046026</v>
      </c>
      <c r="I78" s="1" t="n">
        <v>0.942864449478436</v>
      </c>
      <c r="J78" s="1" t="n">
        <v>3.49810610953332</v>
      </c>
      <c r="K78" s="1" t="n">
        <v>203.666312160851</v>
      </c>
      <c r="L78" s="1" t="n">
        <v>28.9619656991737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</v>
      </c>
      <c r="B79" s="1" t="s">
        <v>179</v>
      </c>
      <c r="C79" s="1" t="s">
        <v>103</v>
      </c>
      <c r="D79" s="1" t="s">
        <v>97</v>
      </c>
      <c r="E79" s="1" t="n">
        <v>241.334783446439</v>
      </c>
      <c r="F79" s="1" t="n">
        <v>231.253955501877</v>
      </c>
      <c r="G79" s="1" t="n">
        <v>10.0808279445608</v>
      </c>
      <c r="H79" s="1" t="n">
        <v>9.11738426627069</v>
      </c>
      <c r="I79" s="1" t="n">
        <v>0.963443678290131</v>
      </c>
      <c r="J79" s="1" t="n">
        <v>3.57317024190178</v>
      </c>
      <c r="K79" s="1" t="n">
        <v>208.195258893352</v>
      </c>
      <c r="L79" s="1" t="n">
        <v>29.5663543111846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</v>
      </c>
      <c r="B80" s="1" t="s">
        <v>179</v>
      </c>
      <c r="C80" s="1" t="s">
        <v>104</v>
      </c>
      <c r="D80" s="1" t="s">
        <v>105</v>
      </c>
      <c r="E80" s="1" t="n">
        <v>246.76682949501</v>
      </c>
      <c r="F80" s="1" t="n">
        <v>236.464024529939</v>
      </c>
      <c r="G80" s="1" t="n">
        <v>10.3028049650705</v>
      </c>
      <c r="H80" s="1" t="n">
        <v>9.31789117803094</v>
      </c>
      <c r="I80" s="1" t="n">
        <v>0.984913787039611</v>
      </c>
      <c r="J80" s="1" t="n">
        <v>3.65153580822665</v>
      </c>
      <c r="K80" s="1" t="n">
        <v>212.917462416221</v>
      </c>
      <c r="L80" s="1" t="n">
        <v>30.1978312705616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</v>
      </c>
      <c r="B81" s="1" t="s">
        <v>179</v>
      </c>
      <c r="C81" s="1" t="s">
        <v>106</v>
      </c>
      <c r="D81" s="1" t="s">
        <v>105</v>
      </c>
      <c r="E81" s="1" t="n">
        <v>252.430774415735</v>
      </c>
      <c r="F81" s="1" t="n">
        <v>241.896355279334</v>
      </c>
      <c r="G81" s="1" t="n">
        <v>10.5344191364009</v>
      </c>
      <c r="H81" s="1" t="n">
        <v>9.52711163647306</v>
      </c>
      <c r="I81" s="1" t="n">
        <v>1.00730749992786</v>
      </c>
      <c r="J81" s="1" t="n">
        <v>3.73332563184532</v>
      </c>
      <c r="K81" s="1" t="n">
        <v>217.840076943979</v>
      </c>
      <c r="L81" s="1" t="n">
        <v>30.8573718399106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</v>
      </c>
      <c r="B82" s="1" t="s">
        <v>179</v>
      </c>
      <c r="C82" s="1" t="s">
        <v>107</v>
      </c>
      <c r="D82" s="1" t="s">
        <v>105</v>
      </c>
      <c r="E82" s="1" t="n">
        <v>258.335842722937</v>
      </c>
      <c r="F82" s="1" t="n">
        <v>247.559718294833</v>
      </c>
      <c r="G82" s="1" t="n">
        <v>10.7761244281033</v>
      </c>
      <c r="H82" s="1" t="n">
        <v>9.74545977051152</v>
      </c>
      <c r="I82" s="1" t="n">
        <v>1.03066465759182</v>
      </c>
      <c r="J82" s="1" t="n">
        <v>3.81866845418989</v>
      </c>
      <c r="K82" s="1" t="n">
        <v>222.970579062423</v>
      </c>
      <c r="L82" s="1" t="n">
        <v>31.5465952063242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</v>
      </c>
      <c r="B83" s="1" t="s">
        <v>179</v>
      </c>
      <c r="C83" s="1" t="s">
        <v>108</v>
      </c>
      <c r="D83" s="1" t="s">
        <v>105</v>
      </c>
      <c r="E83" s="1" t="n">
        <v>264.491432005057</v>
      </c>
      <c r="F83" s="1" t="n">
        <v>253.463076948907</v>
      </c>
      <c r="G83" s="1" t="n">
        <v>11.0283550561498</v>
      </c>
      <c r="H83" s="1" t="n">
        <v>9.97333044978433</v>
      </c>
      <c r="I83" s="1" t="n">
        <v>1.05502460636548</v>
      </c>
      <c r="J83" s="1" t="n">
        <v>3.90769921217775</v>
      </c>
      <c r="K83" s="1" t="n">
        <v>228.316783489249</v>
      </c>
      <c r="L83" s="1" t="n">
        <v>32.2669493036302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</v>
      </c>
      <c r="B84" s="1" t="s">
        <v>179</v>
      </c>
      <c r="C84" s="1" t="s">
        <v>109</v>
      </c>
      <c r="D84" s="1" t="s">
        <v>105</v>
      </c>
      <c r="E84" s="1" t="n">
        <v>270.906702471073</v>
      </c>
      <c r="F84" s="1" t="n">
        <v>259.615246479091</v>
      </c>
      <c r="G84" s="1" t="n">
        <v>11.2914559919822</v>
      </c>
      <c r="H84" s="1" t="n">
        <v>10.211033731348</v>
      </c>
      <c r="I84" s="1" t="n">
        <v>1.08042226063416</v>
      </c>
      <c r="J84" s="1" t="n">
        <v>4.00055928758698</v>
      </c>
      <c r="K84" s="1" t="n">
        <v>233.886855716706</v>
      </c>
      <c r="L84" s="1" t="n">
        <v>33.0192874667802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</v>
      </c>
      <c r="B85" s="1" t="s">
        <v>179</v>
      </c>
      <c r="C85" s="1" t="s">
        <v>110</v>
      </c>
      <c r="D85" s="1" t="s">
        <v>105</v>
      </c>
      <c r="E85" s="1" t="n">
        <v>277.591314641191</v>
      </c>
      <c r="F85" s="1" t="n">
        <v>266.025510878086</v>
      </c>
      <c r="G85" s="1" t="n">
        <v>11.5658037631045</v>
      </c>
      <c r="H85" s="1" t="n">
        <v>10.4589087631002</v>
      </c>
      <c r="I85" s="1" t="n">
        <v>1.10689500000432</v>
      </c>
      <c r="J85" s="1" t="n">
        <v>4.09739668758353</v>
      </c>
      <c r="K85" s="1" t="n">
        <v>239.689317882667</v>
      </c>
      <c r="L85" s="1" t="n">
        <v>33.8046000709402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</v>
      </c>
      <c r="B86" s="1" t="s">
        <v>179</v>
      </c>
      <c r="C86" s="1" t="s">
        <v>111</v>
      </c>
      <c r="D86" s="1" t="s">
        <v>105</v>
      </c>
      <c r="E86" s="1" t="n">
        <v>284.555412135986</v>
      </c>
      <c r="F86" s="1" t="n">
        <v>272.703609713045</v>
      </c>
      <c r="G86" s="1" t="n">
        <v>11.8518024229401</v>
      </c>
      <c r="H86" s="1" t="n">
        <v>10.7173199677992</v>
      </c>
      <c r="I86" s="1" t="n">
        <v>1.13448245514082</v>
      </c>
      <c r="J86" s="1" t="n">
        <v>4.19836625811539</v>
      </c>
      <c r="K86" s="1" t="n">
        <v>245.733057081449</v>
      </c>
      <c r="L86" s="1" t="n">
        <v>34.6239887964211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</v>
      </c>
      <c r="B87" s="1" t="s">
        <v>179</v>
      </c>
      <c r="C87" s="1" t="s">
        <v>112</v>
      </c>
      <c r="D87" s="1" t="s">
        <v>113</v>
      </c>
      <c r="E87" s="1" t="n">
        <v>291.809615642221</v>
      </c>
      <c r="F87" s="1" t="n">
        <v>279.65973455416</v>
      </c>
      <c r="G87" s="1" t="n">
        <v>12.1498810880606</v>
      </c>
      <c r="H87" s="1" t="n">
        <v>10.9866547015004</v>
      </c>
      <c r="I87" s="1" t="n">
        <v>1.16322638656017</v>
      </c>
      <c r="J87" s="1" t="n">
        <v>4.3036299238465</v>
      </c>
      <c r="K87" s="1" t="n">
        <v>252.027335609891</v>
      </c>
      <c r="L87" s="1" t="n">
        <v>35.4786501084835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</v>
      </c>
      <c r="B88" s="1" t="s">
        <v>179</v>
      </c>
      <c r="C88" s="1" t="s">
        <v>114</v>
      </c>
      <c r="D88" s="1" t="s">
        <v>113</v>
      </c>
      <c r="E88" s="1" t="n">
        <v>299.365023941019</v>
      </c>
      <c r="F88" s="1" t="n">
        <v>286.904531433079</v>
      </c>
      <c r="G88" s="1" t="n">
        <v>12.4604925079399</v>
      </c>
      <c r="H88" s="1" t="n">
        <v>11.2673218839299</v>
      </c>
      <c r="I88" s="1" t="n">
        <v>1.19317062400998</v>
      </c>
      <c r="J88" s="1" t="n">
        <v>4.41335694364056</v>
      </c>
      <c r="K88" s="1" t="n">
        <v>258.581802138876</v>
      </c>
      <c r="L88" s="1" t="n">
        <v>36.3698648585018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</v>
      </c>
      <c r="B89" s="1" t="s">
        <v>179</v>
      </c>
      <c r="C89" s="1" t="s">
        <v>115</v>
      </c>
      <c r="D89" s="1" t="s">
        <v>113</v>
      </c>
      <c r="E89" s="1" t="n">
        <v>307.233219410268</v>
      </c>
      <c r="F89" s="1" t="n">
        <v>294.449107093391</v>
      </c>
      <c r="G89" s="1" t="n">
        <v>12.7841123168767</v>
      </c>
      <c r="H89" s="1" t="n">
        <v>11.5597512714151</v>
      </c>
      <c r="I89" s="1" t="n">
        <v>1.22436104546168</v>
      </c>
      <c r="J89" s="1" t="n">
        <v>4.52772417619688</v>
      </c>
      <c r="K89" s="1" t="n">
        <v>265.406503272589</v>
      </c>
      <c r="L89" s="1" t="n">
        <v>37.2989919614818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</v>
      </c>
      <c r="B90" s="1" t="s">
        <v>179</v>
      </c>
      <c r="C90" s="1" t="s">
        <v>116</v>
      </c>
      <c r="D90" s="1" t="s">
        <v>113</v>
      </c>
      <c r="E90" s="1" t="n">
        <v>315.426276351332</v>
      </c>
      <c r="F90" s="1" t="n">
        <v>302.3050376138</v>
      </c>
      <c r="G90" s="1" t="n">
        <v>13.1212387375315</v>
      </c>
      <c r="H90" s="1" t="n">
        <v>11.8643931555018</v>
      </c>
      <c r="I90" s="1" t="n">
        <v>1.25684558202968</v>
      </c>
      <c r="J90" s="1" t="n">
        <v>4.64691635318186</v>
      </c>
      <c r="K90" s="1" t="n">
        <v>272.511895203244</v>
      </c>
      <c r="L90" s="1" t="n">
        <v>38.267464794906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</v>
      </c>
      <c r="B91" s="1" t="s">
        <v>179</v>
      </c>
      <c r="C91" s="1" t="s">
        <v>117</v>
      </c>
      <c r="D91" s="1" t="s">
        <v>113</v>
      </c>
      <c r="E91" s="1" t="n">
        <v>323.956771068821</v>
      </c>
      <c r="F91" s="1" t="n">
        <v>310.484378485321</v>
      </c>
      <c r="G91" s="1" t="n">
        <v>13.4723925834995</v>
      </c>
      <c r="H91" s="1" t="n">
        <v>12.1817183436953</v>
      </c>
      <c r="I91" s="1" t="n">
        <v>1.29067423980418</v>
      </c>
      <c r="J91" s="1" t="n">
        <v>4.77112635846736</v>
      </c>
      <c r="K91" s="1" t="n">
        <v>279.908855291752</v>
      </c>
      <c r="L91" s="1" t="n">
        <v>39.2767894186017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</v>
      </c>
      <c r="B92" s="1" t="s">
        <v>179</v>
      </c>
      <c r="C92" s="1" t="s">
        <v>118</v>
      </c>
      <c r="D92" s="1" t="s">
        <v>113</v>
      </c>
      <c r="E92" s="1" t="n">
        <v>332.837792989716</v>
      </c>
      <c r="F92" s="1" t="n">
        <v>318.999675530504</v>
      </c>
      <c r="G92" s="1" t="n">
        <v>13.8381174592114</v>
      </c>
      <c r="H92" s="1" t="n">
        <v>12.5122183266213</v>
      </c>
      <c r="I92" s="1" t="n">
        <v>1.32589913259011</v>
      </c>
      <c r="J92" s="1" t="n">
        <v>4.90055551260998</v>
      </c>
      <c r="K92" s="1" t="n">
        <v>287.608693461738</v>
      </c>
      <c r="L92" s="1" t="n">
        <v>40.328544015368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</v>
      </c>
      <c r="B93" s="1" t="s">
        <v>179</v>
      </c>
      <c r="C93" s="1" t="s">
        <v>119</v>
      </c>
      <c r="D93" s="1" t="s">
        <v>113</v>
      </c>
      <c r="E93" s="1" t="n">
        <v>342.082956328605</v>
      </c>
      <c r="F93" s="1" t="n">
        <v>327.863976239951</v>
      </c>
      <c r="G93" s="1" t="n">
        <v>14.2189800886541</v>
      </c>
      <c r="H93" s="1" t="n">
        <v>12.8564055671751</v>
      </c>
      <c r="I93" s="1" t="n">
        <v>1.36257452147894</v>
      </c>
      <c r="J93" s="1" t="n">
        <v>5.03541386185883</v>
      </c>
      <c r="K93" s="1" t="n">
        <v>295.623163316534</v>
      </c>
      <c r="L93" s="1" t="n">
        <v>41.4243791502123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12</v>
      </c>
      <c r="B94" s="1" t="s">
        <v>179</v>
      </c>
      <c r="C94" s="1" t="s">
        <v>120</v>
      </c>
      <c r="D94" s="1" t="s">
        <v>121</v>
      </c>
      <c r="E94" s="1" t="n">
        <v>351.706411940672</v>
      </c>
      <c r="F94" s="1" t="n">
        <v>337.090841214599</v>
      </c>
      <c r="G94" s="1" t="n">
        <v>14.6155707260735</v>
      </c>
      <c r="H94" s="1" t="n">
        <v>13.2148138676507</v>
      </c>
      <c r="I94" s="1" t="n">
        <v>1.40075685842282</v>
      </c>
      <c r="J94" s="1" t="n">
        <v>5.17592047095561</v>
      </c>
      <c r="K94" s="1" t="n">
        <v>303.964472892851</v>
      </c>
      <c r="L94" s="1" t="n">
        <v>42.5660185768658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12</v>
      </c>
      <c r="B95" s="1" t="s">
        <v>179</v>
      </c>
      <c r="C95" s="1" t="s">
        <v>122</v>
      </c>
      <c r="D95" s="1" t="s">
        <v>121</v>
      </c>
      <c r="E95" s="1" t="n">
        <v>361.722859084957</v>
      </c>
      <c r="F95" s="1" t="n">
        <v>346.694355469036</v>
      </c>
      <c r="G95" s="1" t="n">
        <v>15.0285036159203</v>
      </c>
      <c r="H95" s="1" t="n">
        <v>13.5879987841462</v>
      </c>
      <c r="I95" s="1" t="n">
        <v>1.44050483177413</v>
      </c>
      <c r="J95" s="1" t="n">
        <v>5.32230371888207</v>
      </c>
      <c r="K95" s="1" t="n">
        <v>312.645294959505</v>
      </c>
      <c r="L95" s="1" t="n">
        <v>43.7552604065696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12</v>
      </c>
      <c r="B96" s="1" t="s">
        <v>179</v>
      </c>
      <c r="C96" s="1" t="s">
        <v>123</v>
      </c>
      <c r="D96" s="1" t="s">
        <v>121</v>
      </c>
      <c r="E96" s="1" t="n">
        <v>372.147556866938</v>
      </c>
      <c r="F96" s="1" t="n">
        <v>356.689139388521</v>
      </c>
      <c r="G96" s="1" t="n">
        <v>15.4584174784166</v>
      </c>
      <c r="H96" s="1" t="n">
        <v>13.9765380661621</v>
      </c>
      <c r="I96" s="1" t="n">
        <v>1.4818794122545</v>
      </c>
      <c r="J96" s="1" t="n">
        <v>5.47480159656194</v>
      </c>
      <c r="K96" s="1" t="n">
        <v>321.67877675943</v>
      </c>
      <c r="L96" s="1" t="n">
        <v>44.9939785109458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12</v>
      </c>
      <c r="B97" s="1" t="s">
        <v>179</v>
      </c>
      <c r="C97" s="1" t="s">
        <v>124</v>
      </c>
      <c r="D97" s="1" t="s">
        <v>121</v>
      </c>
      <c r="E97" s="1" t="n">
        <v>382.996335153866</v>
      </c>
      <c r="F97" s="1" t="n">
        <v>367.090359150913</v>
      </c>
      <c r="G97" s="1" t="n">
        <v>15.9059760029522</v>
      </c>
      <c r="H97" s="1" t="n">
        <v>14.3810321048264</v>
      </c>
      <c r="I97" s="1" t="n">
        <v>1.52494389812581</v>
      </c>
      <c r="J97" s="1" t="n">
        <v>5.63366200535427</v>
      </c>
      <c r="K97" s="1" t="n">
        <v>331.078549080501</v>
      </c>
      <c r="L97" s="1" t="n">
        <v>46.2841240680104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12</v>
      </c>
      <c r="B98" s="1" t="s">
        <v>179</v>
      </c>
      <c r="C98" s="1" t="s">
        <v>125</v>
      </c>
      <c r="D98" s="1" t="s">
        <v>121</v>
      </c>
      <c r="E98" s="1" t="n">
        <v>394.28560476599</v>
      </c>
      <c r="F98" s="1" t="n">
        <v>377.913736430836</v>
      </c>
      <c r="G98" s="1" t="n">
        <v>16.371868335154</v>
      </c>
      <c r="H98" s="1" t="n">
        <v>14.8021043766374</v>
      </c>
      <c r="I98" s="1" t="n">
        <v>1.56976395851656</v>
      </c>
      <c r="J98" s="1" t="n">
        <v>5.79914305499098</v>
      </c>
      <c r="K98" s="1" t="n">
        <v>340.858734526415</v>
      </c>
      <c r="L98" s="1" t="n">
        <v>47.6277271845834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12</v>
      </c>
      <c r="B99" s="1" t="s">
        <v>179</v>
      </c>
      <c r="C99" s="1" t="s">
        <v>126</v>
      </c>
      <c r="D99" s="1" t="s">
        <v>121</v>
      </c>
      <c r="E99" s="1" t="n">
        <v>406.032366746923</v>
      </c>
      <c r="F99" s="1" t="n">
        <v>389.175557201268</v>
      </c>
      <c r="G99" s="1" t="n">
        <v>16.8568095456555</v>
      </c>
      <c r="H99" s="1" t="n">
        <v>15.2404018717027</v>
      </c>
      <c r="I99" s="1" t="n">
        <v>1.61640767395274</v>
      </c>
      <c r="J99" s="1" t="n">
        <v>5.97151335941415</v>
      </c>
      <c r="K99" s="1" t="n">
        <v>351.033954843659</v>
      </c>
      <c r="L99" s="1" t="n">
        <v>49.0268985438507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12</v>
      </c>
      <c r="B100" s="1" t="s">
        <v>179</v>
      </c>
      <c r="C100" s="1" t="s">
        <v>127</v>
      </c>
      <c r="D100" s="1" t="s">
        <v>121</v>
      </c>
      <c r="E100" s="1" t="n">
        <v>418.254220509596</v>
      </c>
      <c r="F100" s="1" t="n">
        <v>400.892679439814</v>
      </c>
      <c r="G100" s="1" t="n">
        <v>17.3615410697817</v>
      </c>
      <c r="H100" s="1" t="n">
        <v>15.6965954966015</v>
      </c>
      <c r="I100" s="1" t="n">
        <v>1.66494557318014</v>
      </c>
      <c r="J100" s="1" t="n">
        <v>6.15105232875661</v>
      </c>
      <c r="K100" s="1" t="n">
        <v>361.61933714436</v>
      </c>
      <c r="L100" s="1" t="n">
        <v>50.4838310364788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12</v>
      </c>
      <c r="B101" s="1" t="s">
        <v>179</v>
      </c>
      <c r="C101" s="1" t="s">
        <v>128</v>
      </c>
      <c r="D101" s="1" t="s">
        <v>129</v>
      </c>
      <c r="E101" s="1" t="n">
        <v>430.969370642753</v>
      </c>
      <c r="F101" s="1" t="n">
        <v>413.082539534864</v>
      </c>
      <c r="G101" s="1" t="n">
        <v>17.886831107889</v>
      </c>
      <c r="H101" s="1" t="n">
        <v>16.1713804425259</v>
      </c>
      <c r="I101" s="1" t="n">
        <v>1.71545066536312</v>
      </c>
      <c r="J101" s="1" t="n">
        <v>6.33805045548309</v>
      </c>
      <c r="K101" s="1" t="n">
        <v>372.630518847876</v>
      </c>
      <c r="L101" s="1" t="n">
        <v>52.0008013393947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12</v>
      </c>
      <c r="B102" s="1" t="s">
        <v>179</v>
      </c>
      <c r="C102" s="1" t="s">
        <v>130</v>
      </c>
      <c r="D102" s="1" t="s">
        <v>129</v>
      </c>
      <c r="E102" s="1" t="n">
        <v>444.196632147807</v>
      </c>
      <c r="F102" s="1" t="n">
        <v>425.763157171653</v>
      </c>
      <c r="G102" s="1" t="n">
        <v>18.433474976154</v>
      </c>
      <c r="H102" s="1" t="n">
        <v>16.6654765094396</v>
      </c>
      <c r="I102" s="1" t="n">
        <v>1.76799846671448</v>
      </c>
      <c r="J102" s="1" t="n">
        <v>6.53280959246294</v>
      </c>
      <c r="K102" s="1" t="n">
        <v>384.083651145976</v>
      </c>
      <c r="L102" s="1" t="n">
        <v>53.5801714093679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12</v>
      </c>
      <c r="B103" s="1" t="s">
        <v>179</v>
      </c>
      <c r="C103" s="1" t="s">
        <v>131</v>
      </c>
      <c r="D103" s="1" t="s">
        <v>129</v>
      </c>
      <c r="E103" s="1" t="n">
        <v>457.955433857908</v>
      </c>
      <c r="F103" s="1" t="n">
        <v>438.953138460575</v>
      </c>
      <c r="G103" s="1" t="n">
        <v>19.0022953973326</v>
      </c>
      <c r="H103" s="1" t="n">
        <v>17.1796283767721</v>
      </c>
      <c r="I103" s="1" t="n">
        <v>1.82266702056052</v>
      </c>
      <c r="J103" s="1" t="n">
        <v>6.73564322048217</v>
      </c>
      <c r="K103" s="1" t="n">
        <v>395.995400777723</v>
      </c>
      <c r="L103" s="1" t="n">
        <v>55.2243898597028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12</v>
      </c>
      <c r="B104" s="1" t="s">
        <v>179</v>
      </c>
      <c r="C104" s="1" t="s">
        <v>132</v>
      </c>
      <c r="D104" s="1" t="s">
        <v>129</v>
      </c>
      <c r="E104" s="1" t="n">
        <v>472.265819770905</v>
      </c>
      <c r="F104" s="1" t="n">
        <v>452.671677050405</v>
      </c>
      <c r="G104" s="1" t="n">
        <v>19.5941427205005</v>
      </c>
      <c r="H104" s="1" t="n">
        <v>17.7146058107213</v>
      </c>
      <c r="I104" s="1" t="n">
        <v>1.87953690977923</v>
      </c>
      <c r="J104" s="1" t="n">
        <v>6.94687670241627</v>
      </c>
      <c r="K104" s="1" t="n">
        <v>408.38294988026</v>
      </c>
      <c r="L104" s="1" t="n">
        <v>56.935993188229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12</v>
      </c>
      <c r="B105" s="1" t="s">
        <v>179</v>
      </c>
      <c r="C105" s="1" t="s">
        <v>133</v>
      </c>
      <c r="D105" s="1" t="s">
        <v>129</v>
      </c>
      <c r="E105" s="1" t="n">
        <v>487.148448005725</v>
      </c>
      <c r="F105" s="1" t="n">
        <v>466.938552947629</v>
      </c>
      <c r="G105" s="1" t="n">
        <v>20.2098950580959</v>
      </c>
      <c r="H105" s="1" t="n">
        <v>18.2712037976244</v>
      </c>
      <c r="I105" s="1" t="n">
        <v>1.93869126047155</v>
      </c>
      <c r="J105" s="1" t="n">
        <v>7.16684752097744</v>
      </c>
      <c r="K105" s="1" t="n">
        <v>421.263993661025</v>
      </c>
      <c r="L105" s="1" t="n">
        <v>58.7176068237227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12</v>
      </c>
      <c r="B106" s="1" t="s">
        <v>179</v>
      </c>
      <c r="C106" s="1" t="s">
        <v>134</v>
      </c>
      <c r="D106" s="1" t="s">
        <v>129</v>
      </c>
      <c r="E106" s="1" t="n">
        <v>502.624587067844</v>
      </c>
      <c r="F106" s="1" t="n">
        <v>481.774128740085</v>
      </c>
      <c r="G106" s="1" t="n">
        <v>20.8504583277594</v>
      </c>
      <c r="H106" s="1" t="n">
        <v>18.8502425921216</v>
      </c>
      <c r="I106" s="1" t="n">
        <v>2.00021573563783</v>
      </c>
      <c r="J106" s="1" t="n">
        <v>7.39590549661911</v>
      </c>
      <c r="K106" s="1" t="n">
        <v>434.65673561507</v>
      </c>
      <c r="L106" s="1" t="n">
        <v>60.5719459561552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12</v>
      </c>
      <c r="B107" s="1" t="s">
        <v>179</v>
      </c>
      <c r="C107" s="1" t="s">
        <v>135</v>
      </c>
      <c r="D107" s="1" t="s">
        <v>129</v>
      </c>
      <c r="E107" s="1" t="n">
        <v>518.716109084294</v>
      </c>
      <c r="F107" s="1" t="n">
        <v>497.199342898766</v>
      </c>
      <c r="G107" s="1" t="n">
        <v>21.5167661855284</v>
      </c>
      <c r="H107" s="1" t="n">
        <v>19.4525676679924</v>
      </c>
      <c r="I107" s="1" t="n">
        <v>2.06419851753598</v>
      </c>
      <c r="J107" s="1" t="n">
        <v>7.63441298182378</v>
      </c>
      <c r="K107" s="1" t="n">
        <v>448.579879988563</v>
      </c>
      <c r="L107" s="1" t="n">
        <v>62.5018161139074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12</v>
      </c>
      <c r="B108" s="1" t="s">
        <v>179</v>
      </c>
      <c r="C108" s="1" t="s">
        <v>136</v>
      </c>
      <c r="D108" s="1" t="s">
        <v>137</v>
      </c>
      <c r="E108" s="1" t="n">
        <v>535.44547964199</v>
      </c>
      <c r="F108" s="1" t="n">
        <v>513.235699806072</v>
      </c>
      <c r="G108" s="1" t="n">
        <v>22.2097798359173</v>
      </c>
      <c r="H108" s="1" t="n">
        <v>20.0790495586219</v>
      </c>
      <c r="I108" s="1" t="n">
        <v>2.13073027729533</v>
      </c>
      <c r="J108" s="1" t="n">
        <v>7.88274502762049</v>
      </c>
      <c r="K108" s="1" t="n">
        <v>463.052621165951</v>
      </c>
      <c r="L108" s="1" t="n">
        <v>64.5101134484186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12</v>
      </c>
      <c r="B109" s="1" t="s">
        <v>179</v>
      </c>
      <c r="C109" s="1" t="s">
        <v>138</v>
      </c>
      <c r="D109" s="1" t="s">
        <v>137</v>
      </c>
      <c r="E109" s="1" t="n">
        <v>552.835743835515</v>
      </c>
      <c r="F109" s="1" t="n">
        <v>529.905256132202</v>
      </c>
      <c r="G109" s="1" t="n">
        <v>22.9304877033133</v>
      </c>
      <c r="H109" s="1" t="n">
        <v>20.7305835730614</v>
      </c>
      <c r="I109" s="1" t="n">
        <v>2.19990413025194</v>
      </c>
      <c r="J109" s="1" t="n">
        <v>8.1412895177711</v>
      </c>
      <c r="K109" s="1" t="n">
        <v>478.094629634003</v>
      </c>
      <c r="L109" s="1" t="n">
        <v>66.5998246837416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12</v>
      </c>
      <c r="B110" s="1" t="s">
        <v>179</v>
      </c>
      <c r="C110" s="1" t="s">
        <v>139</v>
      </c>
      <c r="D110" s="1" t="s">
        <v>137</v>
      </c>
      <c r="E110" s="1" t="n">
        <v>570.910508101839</v>
      </c>
      <c r="F110" s="1" t="n">
        <v>547.230603153885</v>
      </c>
      <c r="G110" s="1" t="n">
        <v>23.6799049479544</v>
      </c>
      <c r="H110" s="1" t="n">
        <v>21.4080893725959</v>
      </c>
      <c r="I110" s="1" t="n">
        <v>2.27181557535847</v>
      </c>
      <c r="J110" s="1" t="n">
        <v>8.4104472656331</v>
      </c>
      <c r="K110" s="1" t="n">
        <v>493.726034151014</v>
      </c>
      <c r="L110" s="1" t="n">
        <v>68.7740266851925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12</v>
      </c>
      <c r="B111" s="1" t="s">
        <v>179</v>
      </c>
      <c r="C111" s="1" t="s">
        <v>140</v>
      </c>
      <c r="D111" s="1" t="s">
        <v>137</v>
      </c>
      <c r="E111" s="1" t="n">
        <v>589.69391739014</v>
      </c>
      <c r="F111" s="1" t="n">
        <v>565.234844581601</v>
      </c>
      <c r="G111" s="1" t="n">
        <v>24.4590728085385</v>
      </c>
      <c r="H111" s="1" t="n">
        <v>22.1125103916336</v>
      </c>
      <c r="I111" s="1" t="n">
        <v>2.34656241690481</v>
      </c>
      <c r="J111" s="1" t="n">
        <v>8.69063206824915</v>
      </c>
      <c r="K111" s="1" t="n">
        <v>509.967399724113</v>
      </c>
      <c r="L111" s="1" t="n">
        <v>71.0358855977771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12</v>
      </c>
      <c r="B112" s="1" t="s">
        <v>179</v>
      </c>
      <c r="C112" s="1" t="s">
        <v>141</v>
      </c>
      <c r="D112" s="1" t="s">
        <v>137</v>
      </c>
      <c r="E112" s="1" t="n">
        <v>609.210627185143</v>
      </c>
      <c r="F112" s="1" t="n">
        <v>583.941569432879</v>
      </c>
      <c r="G112" s="1" t="n">
        <v>25.2690577522634</v>
      </c>
      <c r="H112" s="1" t="n">
        <v>22.8448130855967</v>
      </c>
      <c r="I112" s="1" t="n">
        <v>2.42424466666671</v>
      </c>
      <c r="J112" s="1" t="n">
        <v>8.98227071173128</v>
      </c>
      <c r="K112" s="1" t="n">
        <v>526.83970097205</v>
      </c>
      <c r="L112" s="1" t="n">
        <v>73.3886555013619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12</v>
      </c>
      <c r="B113" s="1" t="s">
        <v>179</v>
      </c>
      <c r="C113" s="1" t="s">
        <v>142</v>
      </c>
      <c r="D113" s="1" t="s">
        <v>137</v>
      </c>
      <c r="E113" s="1" t="n">
        <v>629.485769872528</v>
      </c>
      <c r="F113" s="1" t="n">
        <v>603.374819460717</v>
      </c>
      <c r="G113" s="1" t="n">
        <v>26.1109504118109</v>
      </c>
      <c r="H113" s="1" t="n">
        <v>23.6059859873322</v>
      </c>
      <c r="I113" s="1" t="n">
        <v>2.50496442447867</v>
      </c>
      <c r="J113" s="1" t="n">
        <v>9.28580292150216</v>
      </c>
      <c r="K113" s="1" t="n">
        <v>544.364290425336</v>
      </c>
      <c r="L113" s="1" t="n">
        <v>75.8356765256898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12</v>
      </c>
      <c r="B114" s="1" t="s">
        <v>179</v>
      </c>
      <c r="C114" s="1" t="s">
        <v>143</v>
      </c>
      <c r="D114" s="1" t="s">
        <v>137</v>
      </c>
      <c r="E114" s="1" t="n">
        <v>650.544914905341</v>
      </c>
      <c r="F114" s="1" t="n">
        <v>623.559050617844</v>
      </c>
      <c r="G114" s="1" t="n">
        <v>26.9858642874961</v>
      </c>
      <c r="H114" s="1" t="n">
        <v>24.3970385523892</v>
      </c>
      <c r="I114" s="1" t="n">
        <v>2.58882573510689</v>
      </c>
      <c r="J114" s="1" t="n">
        <v>9.60168125042712</v>
      </c>
      <c r="K114" s="1" t="n">
        <v>562.56286129058</v>
      </c>
      <c r="L114" s="1" t="n">
        <v>78.3803723643331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12</v>
      </c>
      <c r="B115" s="1" t="s">
        <v>179</v>
      </c>
      <c r="C115" s="1" t="s">
        <v>144</v>
      </c>
      <c r="D115" s="1" t="s">
        <v>145</v>
      </c>
      <c r="E115" s="1" t="n">
        <v>672.414022201446</v>
      </c>
      <c r="F115" s="1" t="n">
        <v>644.519088009935</v>
      </c>
      <c r="G115" s="1" t="n">
        <v>27.8949341915107</v>
      </c>
      <c r="H115" s="1" t="n">
        <v>25.2189997723319</v>
      </c>
      <c r="I115" s="1" t="n">
        <v>2.6759344191788</v>
      </c>
      <c r="J115" s="1" t="n">
        <v>9.93037089732271</v>
      </c>
      <c r="K115" s="1" t="n">
        <v>581.457404181532</v>
      </c>
      <c r="L115" s="1" t="n">
        <v>81.026247122591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12</v>
      </c>
      <c r="B116" s="1" t="s">
        <v>179</v>
      </c>
      <c r="C116" s="1" t="s">
        <v>146</v>
      </c>
      <c r="D116" s="1" t="s">
        <v>145</v>
      </c>
      <c r="E116" s="1" t="n">
        <v>695.119388174401</v>
      </c>
      <c r="F116" s="1" t="n">
        <v>666.280073764483</v>
      </c>
      <c r="G116" s="1" t="n">
        <v>28.8393144099178</v>
      </c>
      <c r="H116" s="1" t="n">
        <v>26.0729165341074</v>
      </c>
      <c r="I116" s="1" t="n">
        <v>2.76639787581039</v>
      </c>
      <c r="J116" s="1" t="n">
        <v>10.2723494477626</v>
      </c>
      <c r="K116" s="1" t="n">
        <v>601.070157296441</v>
      </c>
      <c r="L116" s="1" t="n">
        <v>83.7768814301977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12</v>
      </c>
      <c r="B117" s="1" t="s">
        <v>179</v>
      </c>
      <c r="C117" s="1" t="s">
        <v>147</v>
      </c>
      <c r="D117" s="1" t="s">
        <v>145</v>
      </c>
      <c r="E117" s="1" t="n">
        <v>718.68758377422</v>
      </c>
      <c r="F117" s="1" t="n">
        <v>688.867407217392</v>
      </c>
      <c r="G117" s="1" t="n">
        <v>29.820176556828</v>
      </c>
      <c r="H117" s="1" t="n">
        <v>26.9598517023652</v>
      </c>
      <c r="I117" s="1" t="n">
        <v>2.8603248544628</v>
      </c>
      <c r="J117" s="1" t="n">
        <v>10.6281065285228</v>
      </c>
      <c r="K117" s="1" t="n">
        <v>621.423549500126</v>
      </c>
      <c r="L117" s="1" t="n">
        <v>86.6359277455713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12</v>
      </c>
      <c r="B118" s="1" t="s">
        <v>179</v>
      </c>
      <c r="C118" s="1" t="s">
        <v>148</v>
      </c>
      <c r="D118" s="1" t="s">
        <v>145</v>
      </c>
      <c r="E118" s="1" t="n">
        <v>743.145383891232</v>
      </c>
      <c r="F118" s="1" t="n">
        <v>712.306676797207</v>
      </c>
      <c r="G118" s="1" t="n">
        <v>30.8387070940252</v>
      </c>
      <c r="H118" s="1" t="n">
        <v>27.8808819005667</v>
      </c>
      <c r="I118" s="1" t="n">
        <v>2.95782519345849</v>
      </c>
      <c r="J118" s="1" t="n">
        <v>10.9981433664208</v>
      </c>
      <c r="K118" s="1" t="n">
        <v>642.54013575055</v>
      </c>
      <c r="L118" s="1" t="n">
        <v>89.6071047742612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12</v>
      </c>
      <c r="B119" s="1" t="s">
        <v>179</v>
      </c>
      <c r="C119" s="1" t="s">
        <v>149</v>
      </c>
      <c r="D119" s="1" t="s">
        <v>145</v>
      </c>
      <c r="E119" s="1" t="n">
        <v>768.519687456179</v>
      </c>
      <c r="F119" s="1" t="n">
        <v>736.623582967929</v>
      </c>
      <c r="G119" s="1" t="n">
        <v>31.8961044882493</v>
      </c>
      <c r="H119" s="1" t="n">
        <v>28.8370949657519</v>
      </c>
      <c r="I119" s="1" t="n">
        <v>3.05900952249747</v>
      </c>
      <c r="J119" s="1" t="n">
        <v>11.3829722417146</v>
      </c>
      <c r="K119" s="1" t="n">
        <v>664.442524294154</v>
      </c>
      <c r="L119" s="1" t="n">
        <v>92.6941909203106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12</v>
      </c>
      <c r="B120" s="1" t="s">
        <v>179</v>
      </c>
      <c r="C120" s="1" t="s">
        <v>150</v>
      </c>
      <c r="D120" s="1" t="s">
        <v>145</v>
      </c>
      <c r="E120" s="1" t="n">
        <v>794.837427553928</v>
      </c>
      <c r="F120" s="1" t="n">
        <v>761.843851576522</v>
      </c>
      <c r="G120" s="1" t="n">
        <v>32.9935759774051</v>
      </c>
      <c r="H120" s="1" t="n">
        <v>29.8295870509659</v>
      </c>
      <c r="I120" s="1" t="n">
        <v>3.16398892643914</v>
      </c>
      <c r="J120" s="1" t="n">
        <v>11.7831158256407</v>
      </c>
      <c r="K120" s="1" t="n">
        <v>687.153295042776</v>
      </c>
      <c r="L120" s="1" t="n">
        <v>95.9010166855107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12</v>
      </c>
      <c r="B121" s="1" t="s">
        <v>179</v>
      </c>
      <c r="C121" s="1" t="s">
        <v>151</v>
      </c>
      <c r="D121" s="1" t="s">
        <v>145</v>
      </c>
      <c r="E121" s="1" t="n">
        <v>822.673836915926</v>
      </c>
      <c r="F121" s="1" t="n">
        <v>788.526177229616</v>
      </c>
      <c r="G121" s="1" t="n">
        <v>34.1476596863101</v>
      </c>
      <c r="H121" s="1" t="n">
        <v>30.8729252483443</v>
      </c>
      <c r="I121" s="1" t="n">
        <v>3.27473443796578</v>
      </c>
      <c r="J121" s="1" t="n">
        <v>12.1977360803254</v>
      </c>
      <c r="K121" s="1" t="n">
        <v>711.227207213327</v>
      </c>
      <c r="L121" s="1" t="n">
        <v>99.248893622274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12</v>
      </c>
      <c r="B122" s="1" t="s">
        <v>179</v>
      </c>
      <c r="C122" s="1" t="s">
        <v>152</v>
      </c>
      <c r="D122" s="1" t="s">
        <v>153</v>
      </c>
      <c r="E122" s="1" t="n">
        <v>863.052200078835</v>
      </c>
      <c r="F122" s="1" t="n">
        <v>827.38358002464</v>
      </c>
      <c r="G122" s="1" t="n">
        <v>35.6686200541944</v>
      </c>
      <c r="H122" s="1" t="n">
        <v>32.2398918681675</v>
      </c>
      <c r="I122" s="1" t="n">
        <v>3.42872818602692</v>
      </c>
      <c r="J122" s="1" t="n">
        <v>12.6020365176933</v>
      </c>
      <c r="K122" s="1" t="n">
        <v>747.347475587639</v>
      </c>
      <c r="L122" s="1" t="n">
        <v>103.102687973503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12</v>
      </c>
      <c r="B123" s="1" t="s">
        <v>179</v>
      </c>
      <c r="C123" s="1" t="s">
        <v>154</v>
      </c>
      <c r="D123" s="1" t="s">
        <v>153</v>
      </c>
      <c r="E123" s="1" t="n">
        <v>914.318562641152</v>
      </c>
      <c r="F123" s="1" t="n">
        <v>876.799026186686</v>
      </c>
      <c r="G123" s="1" t="n">
        <v>37.5195364544661</v>
      </c>
      <c r="H123" s="1" t="n">
        <v>33.8987718650697</v>
      </c>
      <c r="I123" s="1" t="n">
        <v>3.62076458939641</v>
      </c>
      <c r="J123" s="1" t="n">
        <v>13.0121299462609</v>
      </c>
      <c r="K123" s="1" t="n">
        <v>793.835706394416</v>
      </c>
      <c r="L123" s="1" t="n">
        <v>107.470726300475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12</v>
      </c>
      <c r="B124" s="1" t="s">
        <v>179</v>
      </c>
      <c r="C124" s="1" t="s">
        <v>155</v>
      </c>
      <c r="D124" s="1" t="s">
        <v>153</v>
      </c>
      <c r="E124" s="1" t="n">
        <v>976.078066523552</v>
      </c>
      <c r="F124" s="1" t="n">
        <v>936.37521496159</v>
      </c>
      <c r="G124" s="1" t="n">
        <v>39.7028515619623</v>
      </c>
      <c r="H124" s="1" t="n">
        <v>35.8527618805884</v>
      </c>
      <c r="I124" s="1" t="n">
        <v>3.85008968137394</v>
      </c>
      <c r="J124" s="1" t="n">
        <v>13.4465877550951</v>
      </c>
      <c r="K124" s="1" t="n">
        <v>850.202869826947</v>
      </c>
      <c r="L124" s="1" t="n">
        <v>112.428608941511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12</v>
      </c>
      <c r="B125" s="1" t="s">
        <v>179</v>
      </c>
      <c r="C125" s="1" t="s">
        <v>156</v>
      </c>
      <c r="D125" s="1" t="s">
        <v>153</v>
      </c>
      <c r="E125" s="1" t="n">
        <v>1048.75946956481</v>
      </c>
      <c r="F125" s="1" t="n">
        <v>1006.51401508705</v>
      </c>
      <c r="G125" s="1" t="n">
        <v>42.2454544777592</v>
      </c>
      <c r="H125" s="1" t="n">
        <v>38.1266495871994</v>
      </c>
      <c r="I125" s="1" t="n">
        <v>4.1188048905597</v>
      </c>
      <c r="J125" s="1" t="n">
        <v>13.9238836653353</v>
      </c>
      <c r="K125" s="1" t="n">
        <v>916.748159465829</v>
      </c>
      <c r="L125" s="1" t="n">
        <v>118.087426433643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12</v>
      </c>
      <c r="B126" s="1" t="s">
        <v>179</v>
      </c>
      <c r="C126" s="1" t="s">
        <v>157</v>
      </c>
      <c r="D126" s="1" t="s">
        <v>153</v>
      </c>
      <c r="E126" s="1" t="n">
        <v>1133.09942945033</v>
      </c>
      <c r="F126" s="1" t="n">
        <v>1087.95388618238</v>
      </c>
      <c r="G126" s="1" t="n">
        <v>45.1455432679435</v>
      </c>
      <c r="H126" s="1" t="n">
        <v>40.7171238141477</v>
      </c>
      <c r="I126" s="1" t="n">
        <v>4.42841945379576</v>
      </c>
      <c r="J126" s="1" t="n">
        <v>14.4616884723932</v>
      </c>
      <c r="K126" s="1" t="n">
        <v>994.333617604476</v>
      </c>
      <c r="L126" s="1" t="n">
        <v>124.304123373458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12</v>
      </c>
      <c r="B127" s="1" t="s">
        <v>179</v>
      </c>
      <c r="C127" s="1" t="s">
        <v>158</v>
      </c>
      <c r="D127" s="1" t="s">
        <v>153</v>
      </c>
      <c r="E127" s="1" t="n">
        <v>1230.34515995506</v>
      </c>
      <c r="F127" s="1" t="n">
        <v>1181.92219211138</v>
      </c>
      <c r="G127" s="1" t="n">
        <v>48.4229678436851</v>
      </c>
      <c r="H127" s="1" t="n">
        <v>43.6404698686959</v>
      </c>
      <c r="I127" s="1" t="n">
        <v>4.78249797498926</v>
      </c>
      <c r="J127" s="1" t="n">
        <v>15.076995249628</v>
      </c>
      <c r="K127" s="1" t="n">
        <v>1084.26428186933</v>
      </c>
      <c r="L127" s="1" t="n">
        <v>131.003882836109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12</v>
      </c>
      <c r="B128" s="1" t="s">
        <v>179</v>
      </c>
      <c r="C128" s="1" t="s">
        <v>159</v>
      </c>
      <c r="D128" s="1" t="s">
        <v>153</v>
      </c>
      <c r="E128" s="1" t="n">
        <v>1342.43074150195</v>
      </c>
      <c r="F128" s="1" t="n">
        <v>1290.27521281033</v>
      </c>
      <c r="G128" s="1" t="n">
        <v>52.1555286916198</v>
      </c>
      <c r="H128" s="1" t="n">
        <v>46.9668940945515</v>
      </c>
      <c r="I128" s="1" t="n">
        <v>5.18863459706835</v>
      </c>
      <c r="J128" s="1" t="n">
        <v>15.7866147333996</v>
      </c>
      <c r="K128" s="1" t="n">
        <v>1188.23676034135</v>
      </c>
      <c r="L128" s="1" t="n">
        <v>138.4073664272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12</v>
      </c>
      <c r="B129" s="1" t="s">
        <v>179</v>
      </c>
      <c r="C129" s="1" t="s">
        <v>160</v>
      </c>
      <c r="D129" s="1" t="s">
        <v>161</v>
      </c>
      <c r="E129" s="1" t="n">
        <v>1471.66106123784</v>
      </c>
      <c r="F129" s="1" t="n">
        <v>1415.23357062623</v>
      </c>
      <c r="G129" s="1" t="n">
        <v>56.4274906116153</v>
      </c>
      <c r="H129" s="1" t="n">
        <v>50.7719810685582</v>
      </c>
      <c r="I129" s="1" t="n">
        <v>5.65550954305706</v>
      </c>
      <c r="J129" s="1" t="n">
        <v>16.6078267227269</v>
      </c>
      <c r="K129" s="1" t="n">
        <v>1308.33437511093</v>
      </c>
      <c r="L129" s="1" t="n">
        <v>146.718859404188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12</v>
      </c>
      <c r="B130" s="1" t="s">
        <v>179</v>
      </c>
      <c r="C130" s="1" t="s">
        <v>162</v>
      </c>
      <c r="D130" s="1" t="s">
        <v>161</v>
      </c>
      <c r="E130" s="1" t="n">
        <v>1620.74706521674</v>
      </c>
      <c r="F130" s="1" t="n">
        <v>1559.41472214635</v>
      </c>
      <c r="G130" s="1" t="n">
        <v>61.3323430703912</v>
      </c>
      <c r="H130" s="1" t="n">
        <v>55.1392567632086</v>
      </c>
      <c r="I130" s="1" t="n">
        <v>6.19308630718256</v>
      </c>
      <c r="J130" s="1" t="n">
        <v>17.559040871534</v>
      </c>
      <c r="K130" s="1" t="n">
        <v>1447.0483778014</v>
      </c>
      <c r="L130" s="1" t="n">
        <v>156.139646543807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12</v>
      </c>
      <c r="B131" s="1" t="s">
        <v>179</v>
      </c>
      <c r="C131" s="1" t="s">
        <v>163</v>
      </c>
      <c r="D131" s="1" t="s">
        <v>161</v>
      </c>
      <c r="E131" s="1" t="n">
        <v>1792.86716568873</v>
      </c>
      <c r="F131" s="1" t="n">
        <v>1725.88960480631</v>
      </c>
      <c r="G131" s="1" t="n">
        <v>66.9775608824117</v>
      </c>
      <c r="H131" s="1" t="n">
        <v>60.1646076458583</v>
      </c>
      <c r="I131" s="1" t="n">
        <v>6.81295323655336</v>
      </c>
      <c r="J131" s="1" t="n">
        <v>18.6604355794614</v>
      </c>
      <c r="K131" s="1" t="n">
        <v>1607.31554493594</v>
      </c>
      <c r="L131" s="1" t="n">
        <v>166.891185173326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12</v>
      </c>
      <c r="B132" s="1" t="s">
        <v>179</v>
      </c>
      <c r="C132" s="1" t="s">
        <v>164</v>
      </c>
      <c r="D132" s="1" t="s">
        <v>161</v>
      </c>
      <c r="E132" s="1" t="n">
        <v>1991.84938260143</v>
      </c>
      <c r="F132" s="1" t="n">
        <v>1918.34157472998</v>
      </c>
      <c r="G132" s="1" t="n">
        <v>73.5078078714537</v>
      </c>
      <c r="H132" s="1" t="n">
        <v>65.9780721799437</v>
      </c>
      <c r="I132" s="1" t="n">
        <v>7.52973569151003</v>
      </c>
      <c r="J132" s="1" t="n">
        <v>19.9345779470748</v>
      </c>
      <c r="K132" s="1" t="n">
        <v>1792.56616018631</v>
      </c>
      <c r="L132" s="1" t="n">
        <v>179.348644468046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12</v>
      </c>
      <c r="B133" s="1" t="s">
        <v>179</v>
      </c>
      <c r="C133" s="1" t="s">
        <v>165</v>
      </c>
      <c r="D133" s="1" t="s">
        <v>161</v>
      </c>
      <c r="E133" s="1" t="n">
        <v>2222.07666295792</v>
      </c>
      <c r="F133" s="1" t="n">
        <v>2140.9950405163</v>
      </c>
      <c r="G133" s="1" t="n">
        <v>81.0816224416178</v>
      </c>
      <c r="H133" s="1" t="n">
        <v>72.7217545424014</v>
      </c>
      <c r="I133" s="1" t="n">
        <v>8.35986789921641</v>
      </c>
      <c r="J133" s="1" t="n">
        <v>21.4070416896435</v>
      </c>
      <c r="K133" s="1" t="n">
        <v>2006.77815577894</v>
      </c>
      <c r="L133" s="1" t="n">
        <v>193.891465489333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12</v>
      </c>
      <c r="B134" s="1" t="s">
        <v>179</v>
      </c>
      <c r="C134" s="1" t="s">
        <v>166</v>
      </c>
      <c r="D134" s="1" t="s">
        <v>161</v>
      </c>
      <c r="E134" s="1" t="n">
        <v>2488.47976298476</v>
      </c>
      <c r="F134" s="1" t="n">
        <v>2398.61685768953</v>
      </c>
      <c r="G134" s="1" t="n">
        <v>89.8629052952237</v>
      </c>
      <c r="H134" s="1" t="n">
        <v>80.5417014634298</v>
      </c>
      <c r="I134" s="1" t="n">
        <v>9.32120383179395</v>
      </c>
      <c r="J134" s="1" t="n">
        <v>23.1070119359783</v>
      </c>
      <c r="K134" s="1" t="n">
        <v>2254.52869234175</v>
      </c>
      <c r="L134" s="1" t="n">
        <v>210.844058707029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12</v>
      </c>
      <c r="B135" s="1" t="s">
        <v>179</v>
      </c>
      <c r="C135" s="1" t="s">
        <v>167</v>
      </c>
      <c r="D135" s="1" t="s">
        <v>161</v>
      </c>
      <c r="E135" s="1" t="n">
        <v>2796.65033851336</v>
      </c>
      <c r="F135" s="1" t="n">
        <v>2696.61637727036</v>
      </c>
      <c r="G135" s="1" t="n">
        <v>100.033961243003</v>
      </c>
      <c r="H135" s="1" t="n">
        <v>89.6001272074301</v>
      </c>
      <c r="I135" s="1" t="n">
        <v>10.4338340355724</v>
      </c>
      <c r="J135" s="1" t="n">
        <v>25.0678689456637</v>
      </c>
      <c r="K135" s="1" t="n">
        <v>2541.03349526944</v>
      </c>
      <c r="L135" s="1" t="n">
        <v>230.54897429826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12</v>
      </c>
      <c r="B136" s="1" t="s">
        <v>179</v>
      </c>
      <c r="C136" s="1" t="s">
        <v>168</v>
      </c>
      <c r="D136" s="1" t="s">
        <v>169</v>
      </c>
      <c r="E136" s="1" t="n">
        <v>3151.33021981305</v>
      </c>
      <c r="F136" s="1" t="n">
        <v>3039.57210594313</v>
      </c>
      <c r="G136" s="1" t="n">
        <v>111.758113869919</v>
      </c>
      <c r="H136" s="1" t="n">
        <v>100.042940147459</v>
      </c>
      <c r="I136" s="1" t="n">
        <v>11.7151737224599</v>
      </c>
      <c r="J136" s="1" t="n">
        <v>27.3317146990263</v>
      </c>
      <c r="K136" s="1" t="n">
        <v>2870.64572338496</v>
      </c>
      <c r="L136" s="1" t="n">
        <v>253.352781729068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12</v>
      </c>
      <c r="B137" s="1" t="s">
        <v>179</v>
      </c>
      <c r="C137" s="1" t="s">
        <v>170</v>
      </c>
      <c r="D137" s="1" t="s">
        <v>169</v>
      </c>
      <c r="E137" s="1" t="n">
        <v>3526.91009218046</v>
      </c>
      <c r="F137" s="1" t="n">
        <v>3402.54329359814</v>
      </c>
      <c r="G137" s="1" t="n">
        <v>124.366798582313</v>
      </c>
      <c r="H137" s="1" t="n">
        <v>111.286384013595</v>
      </c>
      <c r="I137" s="1" t="n">
        <v>13.0804145687184</v>
      </c>
      <c r="J137" s="1" t="n">
        <v>30.0193525710721</v>
      </c>
      <c r="K137" s="1" t="n">
        <v>3218.1391754022</v>
      </c>
      <c r="L137" s="1" t="n">
        <v>278.751564207186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12</v>
      </c>
      <c r="B138" s="1" t="s">
        <v>179</v>
      </c>
      <c r="C138" s="1" t="s">
        <v>171</v>
      </c>
      <c r="D138" s="1" t="s">
        <v>169</v>
      </c>
      <c r="E138" s="1" t="n">
        <v>3930.29720907849</v>
      </c>
      <c r="F138" s="1" t="n">
        <v>3792.22522708944</v>
      </c>
      <c r="G138" s="1" t="n">
        <v>138.071981989042</v>
      </c>
      <c r="H138" s="1" t="n">
        <v>123.518180591946</v>
      </c>
      <c r="I138" s="1" t="n">
        <v>14.5538013970956</v>
      </c>
      <c r="J138" s="1" t="n">
        <v>33.1492979540763</v>
      </c>
      <c r="K138" s="1" t="n">
        <v>3590.0637381332</v>
      </c>
      <c r="L138" s="1" t="n">
        <v>307.084172991207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12</v>
      </c>
      <c r="B139" s="1" t="s">
        <v>179</v>
      </c>
      <c r="C139" s="1" t="s">
        <v>172</v>
      </c>
      <c r="D139" s="1" t="s">
        <v>169</v>
      </c>
      <c r="E139" s="1" t="n">
        <v>4365.01731563701</v>
      </c>
      <c r="F139" s="1" t="n">
        <v>4212.03209651719</v>
      </c>
      <c r="G139" s="1" t="n">
        <v>152.985219119824</v>
      </c>
      <c r="H139" s="1" t="n">
        <v>136.837363415374</v>
      </c>
      <c r="I139" s="1" t="n">
        <v>16.1478557044502</v>
      </c>
      <c r="J139" s="1" t="n">
        <v>36.7350753345514</v>
      </c>
      <c r="K139" s="1" t="n">
        <v>3989.73657438701</v>
      </c>
      <c r="L139" s="1" t="n">
        <v>338.545665915449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12</v>
      </c>
      <c r="B140" s="1" t="s">
        <v>179</v>
      </c>
      <c r="C140" s="1" t="s">
        <v>173</v>
      </c>
      <c r="D140" s="1" t="s">
        <v>169</v>
      </c>
      <c r="E140" s="1" t="n">
        <v>4832.45524042314</v>
      </c>
      <c r="F140" s="1" t="n">
        <v>4663.29817906642</v>
      </c>
      <c r="G140" s="1" t="n">
        <v>169.157061356716</v>
      </c>
      <c r="H140" s="1" t="n">
        <v>151.289272902481</v>
      </c>
      <c r="I140" s="1" t="n">
        <v>17.8677884542347</v>
      </c>
      <c r="J140" s="1" t="n">
        <v>40.7897601152689</v>
      </c>
      <c r="K140" s="1" t="n">
        <v>4418.40834923899</v>
      </c>
      <c r="L140" s="1" t="n">
        <v>373.257131068878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12</v>
      </c>
      <c r="B141" s="1" t="s">
        <v>179</v>
      </c>
      <c r="C141" s="1" t="s">
        <v>174</v>
      </c>
      <c r="D141" s="1" t="s">
        <v>169</v>
      </c>
      <c r="E141" s="1" t="n">
        <v>5332.38250155777</v>
      </c>
      <c r="F141" s="1" t="n">
        <v>5145.78941173615</v>
      </c>
      <c r="G141" s="1" t="n">
        <v>186.59308982162</v>
      </c>
      <c r="H141" s="1" t="n">
        <v>166.879744492344</v>
      </c>
      <c r="I141" s="1" t="n">
        <v>19.713345329276</v>
      </c>
      <c r="J141" s="1" t="n">
        <v>45.3267046956355</v>
      </c>
      <c r="K141" s="1" t="n">
        <v>4875.76505912653</v>
      </c>
      <c r="L141" s="1" t="n">
        <v>411.290737735598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12</v>
      </c>
      <c r="B142" s="1" t="s">
        <v>179</v>
      </c>
      <c r="C142" s="1" t="s">
        <v>175</v>
      </c>
      <c r="D142" s="1" t="s">
        <v>169</v>
      </c>
      <c r="E142" s="1" t="n">
        <v>5863.12436654771</v>
      </c>
      <c r="F142" s="1" t="n">
        <v>5657.86610414911</v>
      </c>
      <c r="G142" s="1" t="n">
        <v>205.258262398601</v>
      </c>
      <c r="H142" s="1" t="n">
        <v>183.578902963949</v>
      </c>
      <c r="I142" s="1" t="n">
        <v>21.6793594346521</v>
      </c>
      <c r="J142" s="1" t="n">
        <v>50.3584890585587</v>
      </c>
      <c r="K142" s="1" t="n">
        <v>5360.09284752615</v>
      </c>
      <c r="L142" s="1" t="n">
        <v>452.673029963004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12</v>
      </c>
      <c r="B143" s="1" t="s">
        <v>179</v>
      </c>
      <c r="C143" s="1" t="s">
        <v>176</v>
      </c>
      <c r="D143" s="1" t="s">
        <v>177</v>
      </c>
      <c r="E143" s="1" t="n">
        <v>6421.55317928781</v>
      </c>
      <c r="F143" s="1" t="n">
        <v>6196.47754611691</v>
      </c>
      <c r="G143" s="1" t="n">
        <v>225.075633170901</v>
      </c>
      <c r="H143" s="1" t="n">
        <v>201.319951849996</v>
      </c>
      <c r="I143" s="1" t="n">
        <v>23.755681320905</v>
      </c>
      <c r="J143" s="1" t="n">
        <v>55.8950439443286</v>
      </c>
      <c r="K143" s="1" t="n">
        <v>5868.28038526179</v>
      </c>
      <c r="L143" s="1" t="n">
        <v>497.377750081689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12</v>
      </c>
      <c r="B144" s="1" t="s">
        <v>179</v>
      </c>
      <c r="C144" s="1" t="s">
        <v>178</v>
      </c>
      <c r="D144" s="1" t="s">
        <v>177</v>
      </c>
      <c r="E144" s="1" t="n">
        <v>7003.01326782016</v>
      </c>
      <c r="F144" s="1" t="n">
        <v>6757.09051011757</v>
      </c>
      <c r="G144" s="1" t="n">
        <v>245.922757702585</v>
      </c>
      <c r="H144" s="1" t="n">
        <v>219.995898191365</v>
      </c>
      <c r="I144" s="1" t="n">
        <v>25.9268595112197</v>
      </c>
      <c r="J144" s="1" t="n">
        <v>61.9413827148043</v>
      </c>
      <c r="K144" s="1" t="n">
        <v>6395.75801216623</v>
      </c>
      <c r="L144" s="1" t="n">
        <v>545.313872939129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4"/>
  </tablePar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5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197</v>
      </c>
      <c r="B2" s="1" t="s">
        <v>179</v>
      </c>
      <c r="C2" s="1" t="s">
        <v>14</v>
      </c>
      <c r="D2" s="1" t="s">
        <v>15</v>
      </c>
      <c r="E2" s="1" t="n">
        <v>7.23577090571558</v>
      </c>
      <c r="F2" s="1" t="n">
        <v>6.89539345051324</v>
      </c>
      <c r="G2" s="1" t="n">
        <v>0.34037745520233</v>
      </c>
      <c r="H2" s="1" t="n">
        <v>0.309822060075504</v>
      </c>
      <c r="I2" s="1" t="n">
        <v>0.0305553951268252</v>
      </c>
      <c r="J2" s="1" t="n">
        <v>0.118538586671148</v>
      </c>
      <c r="K2" s="1" t="n">
        <v>5.96559629680913</v>
      </c>
      <c r="L2" s="1" t="n">
        <v>1.1516360222353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197</v>
      </c>
      <c r="B3" s="1" t="s">
        <v>179</v>
      </c>
      <c r="C3" s="1" t="s">
        <v>16</v>
      </c>
      <c r="D3" s="1" t="s">
        <v>17</v>
      </c>
      <c r="E3" s="1" t="n">
        <v>7.00906104986008</v>
      </c>
      <c r="F3" s="1" t="n">
        <v>6.68020223254557</v>
      </c>
      <c r="G3" s="1" t="n">
        <v>0.328858817314502</v>
      </c>
      <c r="H3" s="1" t="n">
        <v>0.299298207353812</v>
      </c>
      <c r="I3" s="1" t="n">
        <v>0.0295606099606898</v>
      </c>
      <c r="J3" s="1" t="n">
        <v>0.114702418834149</v>
      </c>
      <c r="K3" s="1" t="n">
        <v>5.78479906978361</v>
      </c>
      <c r="L3" s="1" t="n">
        <v>1.10955956124232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197</v>
      </c>
      <c r="B4" s="1" t="s">
        <v>179</v>
      </c>
      <c r="C4" s="1" t="s">
        <v>18</v>
      </c>
      <c r="D4" s="1" t="s">
        <v>17</v>
      </c>
      <c r="E4" s="1" t="n">
        <v>6.7962452925703</v>
      </c>
      <c r="F4" s="1" t="n">
        <v>6.47821004566431</v>
      </c>
      <c r="G4" s="1" t="n">
        <v>0.31803524690598</v>
      </c>
      <c r="H4" s="1" t="n">
        <v>0.289408926045972</v>
      </c>
      <c r="I4" s="1" t="n">
        <v>0.0286263208600084</v>
      </c>
      <c r="J4" s="1" t="n">
        <v>0.111082933095261</v>
      </c>
      <c r="K4" s="1" t="n">
        <v>5.61516986415666</v>
      </c>
      <c r="L4" s="1" t="n">
        <v>1.06999249531838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197</v>
      </c>
      <c r="B5" s="1" t="s">
        <v>179</v>
      </c>
      <c r="C5" s="1" t="s">
        <v>19</v>
      </c>
      <c r="D5" s="1" t="s">
        <v>17</v>
      </c>
      <c r="E5" s="1" t="n">
        <v>6.59642823091389</v>
      </c>
      <c r="F5" s="1" t="n">
        <v>6.28856330649139</v>
      </c>
      <c r="G5" s="1" t="n">
        <v>0.307864924422498</v>
      </c>
      <c r="H5" s="1" t="n">
        <v>0.280116166010914</v>
      </c>
      <c r="I5" s="1" t="n">
        <v>0.0277487584115846</v>
      </c>
      <c r="J5" s="1" t="n">
        <v>0.107669732684061</v>
      </c>
      <c r="K5" s="1" t="n">
        <v>5.45596581101124</v>
      </c>
      <c r="L5" s="1" t="n">
        <v>1.03279268721859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197</v>
      </c>
      <c r="B6" s="1" t="s">
        <v>179</v>
      </c>
      <c r="C6" s="1" t="s">
        <v>20</v>
      </c>
      <c r="D6" s="1" t="s">
        <v>17</v>
      </c>
      <c r="E6" s="1" t="n">
        <v>6.40878557430603</v>
      </c>
      <c r="F6" s="1" t="n">
        <v>6.11047703050977</v>
      </c>
      <c r="G6" s="1" t="n">
        <v>0.298308543796255</v>
      </c>
      <c r="H6" s="1" t="n">
        <v>0.271384126403382</v>
      </c>
      <c r="I6" s="1" t="n">
        <v>0.0269244173928731</v>
      </c>
      <c r="J6" s="1" t="n">
        <v>0.104452471020597</v>
      </c>
      <c r="K6" s="1" t="n">
        <v>5.30650921314859</v>
      </c>
      <c r="L6" s="1" t="n">
        <v>0.997823890136847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197</v>
      </c>
      <c r="B7" s="1" t="s">
        <v>179</v>
      </c>
      <c r="C7" s="1" t="s">
        <v>21</v>
      </c>
      <c r="D7" s="1" t="s">
        <v>17</v>
      </c>
      <c r="E7" s="1" t="n">
        <v>6.23255717373909</v>
      </c>
      <c r="F7" s="1" t="n">
        <v>5.94322793664449</v>
      </c>
      <c r="G7" s="1" t="n">
        <v>0.289329237094589</v>
      </c>
      <c r="H7" s="1" t="n">
        <v>0.263179198775897</v>
      </c>
      <c r="I7" s="1" t="n">
        <v>0.0261500383186915</v>
      </c>
      <c r="J7" s="1" t="n">
        <v>0.101421020496326</v>
      </c>
      <c r="K7" s="1" t="n">
        <v>5.16617984394687</v>
      </c>
      <c r="L7" s="1" t="n">
        <v>0.964956309295897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197</v>
      </c>
      <c r="B8" s="1" t="s">
        <v>179</v>
      </c>
      <c r="C8" s="1" t="s">
        <v>22</v>
      </c>
      <c r="D8" s="1" t="s">
        <v>17</v>
      </c>
      <c r="E8" s="1" t="n">
        <v>6.06704118468757</v>
      </c>
      <c r="F8" s="1" t="n">
        <v>5.78614870112309</v>
      </c>
      <c r="G8" s="1" t="n">
        <v>0.280892483564481</v>
      </c>
      <c r="H8" s="1" t="n">
        <v>0.255469892787342</v>
      </c>
      <c r="I8" s="1" t="n">
        <v>0.0254225907771388</v>
      </c>
      <c r="J8" s="1" t="n">
        <v>0.0985655837705535</v>
      </c>
      <c r="K8" s="1" t="n">
        <v>5.03440871352293</v>
      </c>
      <c r="L8" s="1" t="n">
        <v>0.93406688739409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197</v>
      </c>
      <c r="B9" s="1" t="s">
        <v>179</v>
      </c>
      <c r="C9" s="1" t="s">
        <v>23</v>
      </c>
      <c r="D9" s="1" t="s">
        <v>17</v>
      </c>
      <c r="E9" s="1" t="n">
        <v>5.91158904172849</v>
      </c>
      <c r="F9" s="1" t="n">
        <v>5.6386230344108</v>
      </c>
      <c r="G9" s="1" t="n">
        <v>0.272966007317685</v>
      </c>
      <c r="H9" s="1" t="n">
        <v>0.248226749279307</v>
      </c>
      <c r="I9" s="1" t="n">
        <v>0.0247392580383783</v>
      </c>
      <c r="J9" s="1" t="n">
        <v>0.0958767639592991</v>
      </c>
      <c r="K9" s="1" t="n">
        <v>4.9106728867794</v>
      </c>
      <c r="L9" s="1" t="n">
        <v>0.905039390989791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197</v>
      </c>
      <c r="B10" s="1" t="s">
        <v>179</v>
      </c>
      <c r="C10" s="1" t="s">
        <v>24</v>
      </c>
      <c r="D10" s="1" t="s">
        <v>25</v>
      </c>
      <c r="E10" s="1" t="n">
        <v>5.76560104226827</v>
      </c>
      <c r="F10" s="1" t="n">
        <v>5.50008137446585</v>
      </c>
      <c r="G10" s="1" t="n">
        <v>0.265519667802412</v>
      </c>
      <c r="H10" s="1" t="n">
        <v>0.241422245126913</v>
      </c>
      <c r="I10" s="1" t="n">
        <v>0.0240974226754991</v>
      </c>
      <c r="J10" s="1" t="n">
        <v>0.0933456056373961</v>
      </c>
      <c r="K10" s="1" t="n">
        <v>4.79449108052791</v>
      </c>
      <c r="L10" s="1" t="n">
        <v>0.877764356102959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197</v>
      </c>
      <c r="B11" s="1" t="s">
        <v>179</v>
      </c>
      <c r="C11" s="1" t="s">
        <v>26</v>
      </c>
      <c r="D11" s="1" t="s">
        <v>25</v>
      </c>
      <c r="E11" s="1" t="n">
        <v>5.6285224088993</v>
      </c>
      <c r="F11" s="1" t="n">
        <v>5.36999706227348</v>
      </c>
      <c r="G11" s="1" t="n">
        <v>0.258525346625819</v>
      </c>
      <c r="H11" s="1" t="n">
        <v>0.235030693557402</v>
      </c>
      <c r="I11" s="1" t="n">
        <v>0.0234946530684171</v>
      </c>
      <c r="J11" s="1" t="n">
        <v>0.0909636152856947</v>
      </c>
      <c r="K11" s="1" t="n">
        <v>4.68541985711186</v>
      </c>
      <c r="L11" s="1" t="n">
        <v>0.852138936501746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197</v>
      </c>
      <c r="B12" s="1" t="s">
        <v>179</v>
      </c>
      <c r="C12" s="1" t="s">
        <v>27</v>
      </c>
      <c r="D12" s="1" t="s">
        <v>25</v>
      </c>
      <c r="E12" s="1" t="n">
        <v>5.49983974363254</v>
      </c>
      <c r="F12" s="1" t="n">
        <v>5.24788291005804</v>
      </c>
      <c r="G12" s="1" t="n">
        <v>0.251956833574494</v>
      </c>
      <c r="H12" s="1" t="n">
        <v>0.229028142848697</v>
      </c>
      <c r="I12" s="1" t="n">
        <v>0.0229286907257974</v>
      </c>
      <c r="J12" s="1" t="n">
        <v>0.0887227674081125</v>
      </c>
      <c r="K12" s="1" t="n">
        <v>4.58305028947033</v>
      </c>
      <c r="L12" s="1" t="n">
        <v>0.828066686754103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197</v>
      </c>
      <c r="B13" s="1" t="s">
        <v>179</v>
      </c>
      <c r="C13" s="1" t="s">
        <v>28</v>
      </c>
      <c r="D13" s="1" t="s">
        <v>25</v>
      </c>
      <c r="E13" s="1" t="n">
        <v>5.37907781393181</v>
      </c>
      <c r="F13" s="1" t="n">
        <v>5.13328809994034</v>
      </c>
      <c r="G13" s="1" t="n">
        <v>0.245789713991472</v>
      </c>
      <c r="H13" s="1" t="n">
        <v>0.223392275603355</v>
      </c>
      <c r="I13" s="1" t="n">
        <v>0.0223974383881168</v>
      </c>
      <c r="J13" s="1" t="n">
        <v>0.0866155007926572</v>
      </c>
      <c r="K13" s="1" t="n">
        <v>4.48700500962445</v>
      </c>
      <c r="L13" s="1" t="n">
        <v>0.805457303514705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197</v>
      </c>
      <c r="B14" s="1" t="s">
        <v>179</v>
      </c>
      <c r="C14" s="1" t="s">
        <v>29</v>
      </c>
      <c r="D14" s="1" t="s">
        <v>25</v>
      </c>
      <c r="E14" s="1" t="n">
        <v>5.26579662693916</v>
      </c>
      <c r="F14" s="1" t="n">
        <v>5.02579536786497</v>
      </c>
      <c r="G14" s="1" t="n">
        <v>0.240001259074182</v>
      </c>
      <c r="H14" s="1" t="n">
        <v>0.218102310189186</v>
      </c>
      <c r="I14" s="1" t="n">
        <v>0.0218989488849967</v>
      </c>
      <c r="J14" s="1" t="n">
        <v>0.0846347081232955</v>
      </c>
      <c r="K14" s="1" t="n">
        <v>4.39693557673197</v>
      </c>
      <c r="L14" s="1" t="n">
        <v>0.784226342083898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197</v>
      </c>
      <c r="B15" s="1" t="s">
        <v>179</v>
      </c>
      <c r="C15" s="1" t="s">
        <v>30</v>
      </c>
      <c r="D15" s="1" t="s">
        <v>25</v>
      </c>
      <c r="E15" s="1" t="n">
        <v>5.15958875863405</v>
      </c>
      <c r="F15" s="1" t="n">
        <v>4.92501843845882</v>
      </c>
      <c r="G15" s="1" t="n">
        <v>0.234570320175218</v>
      </c>
      <c r="H15" s="1" t="n">
        <v>0.213138905453726</v>
      </c>
      <c r="I15" s="1" t="n">
        <v>0.021431414721492</v>
      </c>
      <c r="J15" s="1" t="n">
        <v>0.0827737212351529</v>
      </c>
      <c r="K15" s="1" t="n">
        <v>4.31252011689151</v>
      </c>
      <c r="L15" s="1" t="n">
        <v>0.76429492050738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197</v>
      </c>
      <c r="B16" s="1" t="s">
        <v>179</v>
      </c>
      <c r="C16" s="1" t="s">
        <v>31</v>
      </c>
      <c r="D16" s="1" t="s">
        <v>25</v>
      </c>
      <c r="E16" s="1" t="n">
        <v>5.06007691135926</v>
      </c>
      <c r="F16" s="1" t="n">
        <v>4.83059968354833</v>
      </c>
      <c r="G16" s="1" t="n">
        <v>0.229477227810919</v>
      </c>
      <c r="H16" s="1" t="n">
        <v>0.208484069444724</v>
      </c>
      <c r="I16" s="1" t="n">
        <v>0.0209931583661952</v>
      </c>
      <c r="J16" s="1" t="n">
        <v>0.0810262936471936</v>
      </c>
      <c r="K16" s="1" t="n">
        <v>4.23346119774081</v>
      </c>
      <c r="L16" s="1" t="n">
        <v>0.745589419971256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197</v>
      </c>
      <c r="B17" s="1" t="s">
        <v>179</v>
      </c>
      <c r="C17" s="1" t="s">
        <v>32</v>
      </c>
      <c r="D17" s="1" t="s">
        <v>33</v>
      </c>
      <c r="E17" s="1" t="n">
        <v>4.9669116776367</v>
      </c>
      <c r="F17" s="1" t="n">
        <v>4.74220798183995</v>
      </c>
      <c r="G17" s="1" t="n">
        <v>0.224703695796741</v>
      </c>
      <c r="H17" s="1" t="n">
        <v>0.204121072585391</v>
      </c>
      <c r="I17" s="1" t="n">
        <v>0.0205826232113498</v>
      </c>
      <c r="J17" s="1" t="n">
        <v>0.0793865815331027</v>
      </c>
      <c r="K17" s="1" t="n">
        <v>4.15948390843593</v>
      </c>
      <c r="L17" s="1" t="n">
        <v>0.728041187667672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197</v>
      </c>
      <c r="B18" s="1" t="s">
        <v>179</v>
      </c>
      <c r="C18" s="1" t="s">
        <v>34</v>
      </c>
      <c r="D18" s="1" t="s">
        <v>33</v>
      </c>
      <c r="E18" s="1" t="n">
        <v>4.87976949135386</v>
      </c>
      <c r="F18" s="1" t="n">
        <v>4.65953676063764</v>
      </c>
      <c r="G18" s="1" t="n">
        <v>0.220232730716222</v>
      </c>
      <c r="H18" s="1" t="n">
        <v>0.200034365543412</v>
      </c>
      <c r="I18" s="1" t="n">
        <v>0.0201983651728098</v>
      </c>
      <c r="J18" s="1" t="n">
        <v>0.0778491239508028</v>
      </c>
      <c r="K18" s="1" t="n">
        <v>4.09033412098601</v>
      </c>
      <c r="L18" s="1" t="n">
        <v>0.711586246417051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197</v>
      </c>
      <c r="B19" s="1" t="s">
        <v>179</v>
      </c>
      <c r="C19" s="1" t="s">
        <v>35</v>
      </c>
      <c r="D19" s="1" t="s">
        <v>33</v>
      </c>
      <c r="E19" s="1" t="n">
        <v>4.79835074974177</v>
      </c>
      <c r="F19" s="1" t="n">
        <v>4.58230220296553</v>
      </c>
      <c r="G19" s="1" t="n">
        <v>0.216048546776241</v>
      </c>
      <c r="H19" s="1" t="n">
        <v>0.196209501880169</v>
      </c>
      <c r="I19" s="1" t="n">
        <v>0.0198390448960726</v>
      </c>
      <c r="J19" s="1" t="n">
        <v>0.0764088229064157</v>
      </c>
      <c r="K19" s="1" t="n">
        <v>4.02577691288297</v>
      </c>
      <c r="L19" s="1" t="n">
        <v>0.696165013952392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197</v>
      </c>
      <c r="B20" s="1" t="s">
        <v>179</v>
      </c>
      <c r="C20" s="1" t="s">
        <v>36</v>
      </c>
      <c r="D20" s="1" t="s">
        <v>33</v>
      </c>
      <c r="E20" s="1" t="n">
        <v>4.72237809138993</v>
      </c>
      <c r="F20" s="1" t="n">
        <v>4.51024160539816</v>
      </c>
      <c r="G20" s="1" t="n">
        <v>0.212136485991765</v>
      </c>
      <c r="H20" s="1" t="n">
        <v>0.192633065457949</v>
      </c>
      <c r="I20" s="1" t="n">
        <v>0.0195034205338156</v>
      </c>
      <c r="J20" s="1" t="n">
        <v>0.0750609236525393</v>
      </c>
      <c r="K20" s="1" t="n">
        <v>3.96559513397412</v>
      </c>
      <c r="L20" s="1" t="n">
        <v>0.68172203376327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197</v>
      </c>
      <c r="B21" s="1" t="s">
        <v>179</v>
      </c>
      <c r="C21" s="1" t="s">
        <v>37</v>
      </c>
      <c r="D21" s="1" t="s">
        <v>33</v>
      </c>
      <c r="E21" s="1" t="n">
        <v>4.65159481703651</v>
      </c>
      <c r="F21" s="1" t="n">
        <v>4.44311187346914</v>
      </c>
      <c r="G21" s="1" t="n">
        <v>0.208482943567366</v>
      </c>
      <c r="H21" s="1" t="n">
        <v>0.189292602507051</v>
      </c>
      <c r="I21" s="1" t="n">
        <v>0.0191903410603151</v>
      </c>
      <c r="J21" s="1" t="n">
        <v>0.0738009954940896</v>
      </c>
      <c r="K21" s="1" t="n">
        <v>3.90958810287931</v>
      </c>
      <c r="L21" s="1" t="n">
        <v>0.668205718663114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197</v>
      </c>
      <c r="B22" s="1" t="s">
        <v>179</v>
      </c>
      <c r="C22" s="1" t="s">
        <v>38</v>
      </c>
      <c r="D22" s="1" t="s">
        <v>33</v>
      </c>
      <c r="E22" s="1" t="n">
        <v>4.5857634411362</v>
      </c>
      <c r="F22" s="1" t="n">
        <v>4.38068814284419</v>
      </c>
      <c r="G22" s="1" t="n">
        <v>0.205075298292007</v>
      </c>
      <c r="H22" s="1" t="n">
        <v>0.186176558203345</v>
      </c>
      <c r="I22" s="1" t="n">
        <v>0.0188987400886613</v>
      </c>
      <c r="J22" s="1" t="n">
        <v>0.0726249132837761</v>
      </c>
      <c r="K22" s="1" t="n">
        <v>3.85757042014255</v>
      </c>
      <c r="L22" s="1" t="n">
        <v>0.655568107709873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197</v>
      </c>
      <c r="B23" s="1" t="s">
        <v>179</v>
      </c>
      <c r="C23" s="1" t="s">
        <v>39</v>
      </c>
      <c r="D23" s="1" t="s">
        <v>33</v>
      </c>
      <c r="E23" s="1" t="n">
        <v>4.52466436331031</v>
      </c>
      <c r="F23" s="1" t="n">
        <v>4.32276251557909</v>
      </c>
      <c r="G23" s="1" t="n">
        <v>0.201901847731208</v>
      </c>
      <c r="H23" s="1" t="n">
        <v>0.183274217573532</v>
      </c>
      <c r="I23" s="1" t="n">
        <v>0.0186276301576755</v>
      </c>
      <c r="J23" s="1" t="n">
        <v>0.0715288397236347</v>
      </c>
      <c r="K23" s="1" t="n">
        <v>3.80937088686239</v>
      </c>
      <c r="L23" s="1" t="n">
        <v>0.643764636724285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197</v>
      </c>
      <c r="B24" s="1" t="s">
        <v>179</v>
      </c>
      <c r="C24" s="1" t="s">
        <v>40</v>
      </c>
      <c r="D24" s="1" t="s">
        <v>41</v>
      </c>
      <c r="E24" s="1" t="n">
        <v>4.46809464976174</v>
      </c>
      <c r="F24" s="1" t="n">
        <v>4.26914290177981</v>
      </c>
      <c r="G24" s="1" t="n">
        <v>0.198951747981926</v>
      </c>
      <c r="H24" s="1" t="n">
        <v>0.180575650525185</v>
      </c>
      <c r="I24" s="1" t="n">
        <v>0.0183760974567406</v>
      </c>
      <c r="J24" s="1" t="n">
        <v>0.0705092085417983</v>
      </c>
      <c r="K24" s="1" t="n">
        <v>3.76483151884718</v>
      </c>
      <c r="L24" s="1" t="n">
        <v>0.632753922372757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197</v>
      </c>
      <c r="B25" s="1" t="s">
        <v>179</v>
      </c>
      <c r="C25" s="1" t="s">
        <v>42</v>
      </c>
      <c r="D25" s="1" t="s">
        <v>41</v>
      </c>
      <c r="E25" s="1" t="n">
        <v>4.41586691561544</v>
      </c>
      <c r="F25" s="1" t="n">
        <v>4.21965195786909</v>
      </c>
      <c r="G25" s="1" t="n">
        <v>0.196214957746347</v>
      </c>
      <c r="H25" s="1" t="n">
        <v>0.178071660788076</v>
      </c>
      <c r="I25" s="1" t="n">
        <v>0.0181432969582709</v>
      </c>
      <c r="J25" s="1" t="n">
        <v>0.0695627085797865</v>
      </c>
      <c r="K25" s="1" t="n">
        <v>3.72380664745082</v>
      </c>
      <c r="L25" s="1" t="n">
        <v>0.622497559584836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197</v>
      </c>
      <c r="B26" s="1" t="s">
        <v>179</v>
      </c>
      <c r="C26" s="1" t="s">
        <v>43</v>
      </c>
      <c r="D26" s="1" t="s">
        <v>41</v>
      </c>
      <c r="E26" s="1" t="n">
        <v>4.36780829994096</v>
      </c>
      <c r="F26" s="1" t="n">
        <v>4.17412611346217</v>
      </c>
      <c r="G26" s="1" t="n">
        <v>0.193682186478778</v>
      </c>
      <c r="H26" s="1" t="n">
        <v>0.17575373854959</v>
      </c>
      <c r="I26" s="1" t="n">
        <v>0.0179284479291885</v>
      </c>
      <c r="J26" s="1" t="n">
        <v>0.0686862688013771</v>
      </c>
      <c r="K26" s="1" t="n">
        <v>3.68616209920178</v>
      </c>
      <c r="L26" s="1" t="n">
        <v>0.612959931937804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197</v>
      </c>
      <c r="B27" s="1" t="s">
        <v>179</v>
      </c>
      <c r="C27" s="1" t="s">
        <v>44</v>
      </c>
      <c r="D27" s="1" t="s">
        <v>41</v>
      </c>
      <c r="E27" s="1" t="n">
        <v>4.32375952593552</v>
      </c>
      <c r="F27" s="1" t="n">
        <v>4.13241467957288</v>
      </c>
      <c r="G27" s="1" t="n">
        <v>0.19134484636264</v>
      </c>
      <c r="H27" s="1" t="n">
        <v>0.173614016568174</v>
      </c>
      <c r="I27" s="1" t="n">
        <v>0.0177308297944652</v>
      </c>
      <c r="J27" s="1" t="n">
        <v>0.067877044216957</v>
      </c>
      <c r="K27" s="1" t="n">
        <v>3.6517744471711</v>
      </c>
      <c r="L27" s="1" t="n">
        <v>0.604108034547461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197</v>
      </c>
      <c r="B28" s="1" t="s">
        <v>179</v>
      </c>
      <c r="C28" s="1" t="s">
        <v>45</v>
      </c>
      <c r="D28" s="1" t="s">
        <v>41</v>
      </c>
      <c r="E28" s="1" t="n">
        <v>4.28357403940547</v>
      </c>
      <c r="F28" s="1" t="n">
        <v>4.09437903152457</v>
      </c>
      <c r="G28" s="1" t="n">
        <v>0.189195007880902</v>
      </c>
      <c r="H28" s="1" t="n">
        <v>0.171645229553402</v>
      </c>
      <c r="I28" s="1" t="n">
        <v>0.0175497783275006</v>
      </c>
      <c r="J28" s="1" t="n">
        <v>0.0671324027052603</v>
      </c>
      <c r="K28" s="1" t="n">
        <v>3.62053032775642</v>
      </c>
      <c r="L28" s="1" t="n">
        <v>0.59591130894379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197</v>
      </c>
      <c r="B29" s="1" t="s">
        <v>179</v>
      </c>
      <c r="C29" s="1" t="s">
        <v>46</v>
      </c>
      <c r="D29" s="1" t="s">
        <v>41</v>
      </c>
      <c r="E29" s="1" t="n">
        <v>4.24711721928493</v>
      </c>
      <c r="F29" s="1" t="n">
        <v>4.05989186053302</v>
      </c>
      <c r="G29" s="1" t="n">
        <v>0.187225358751901</v>
      </c>
      <c r="H29" s="1" t="n">
        <v>0.169840676608116</v>
      </c>
      <c r="I29" s="1" t="n">
        <v>0.0173846821437842</v>
      </c>
      <c r="J29" s="1" t="n">
        <v>0.0664499127061749</v>
      </c>
      <c r="K29" s="1" t="n">
        <v>3.59232581720474</v>
      </c>
      <c r="L29" s="1" t="n">
        <v>0.588341489374011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197</v>
      </c>
      <c r="B30" s="1" t="s">
        <v>179</v>
      </c>
      <c r="C30" s="1" t="s">
        <v>47</v>
      </c>
      <c r="D30" s="1" t="s">
        <v>41</v>
      </c>
      <c r="E30" s="1" t="n">
        <v>4.21426565447947</v>
      </c>
      <c r="F30" s="1" t="n">
        <v>4.02883648846689</v>
      </c>
      <c r="G30" s="1" t="n">
        <v>0.185429166012581</v>
      </c>
      <c r="H30" s="1" t="n">
        <v>0.168194186536653</v>
      </c>
      <c r="I30" s="1" t="n">
        <v>0.0172349794759284</v>
      </c>
      <c r="J30" s="1" t="n">
        <v>0.0658273317528837</v>
      </c>
      <c r="K30" s="1" t="n">
        <v>3.56706586276889</v>
      </c>
      <c r="L30" s="1" t="n">
        <v>0.581372459957702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197</v>
      </c>
      <c r="B31" s="1" t="s">
        <v>179</v>
      </c>
      <c r="C31" s="1" t="s">
        <v>48</v>
      </c>
      <c r="D31" s="1" t="s">
        <v>49</v>
      </c>
      <c r="E31" s="1" t="n">
        <v>4.18490648182405</v>
      </c>
      <c r="F31" s="1" t="n">
        <v>4.0011062407818</v>
      </c>
      <c r="G31" s="1" t="n">
        <v>0.183800241042253</v>
      </c>
      <c r="H31" s="1" t="n">
        <v>0.166700085832529</v>
      </c>
      <c r="I31" s="1" t="n">
        <v>0.0171001552097236</v>
      </c>
      <c r="J31" s="1" t="n">
        <v>0.0652625958082267</v>
      </c>
      <c r="K31" s="1" t="n">
        <v>3.54466376390155</v>
      </c>
      <c r="L31" s="1" t="n">
        <v>0.574980122114279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197</v>
      </c>
      <c r="B32" s="1" t="s">
        <v>179</v>
      </c>
      <c r="C32" s="1" t="s">
        <v>50</v>
      </c>
      <c r="D32" s="1" t="s">
        <v>49</v>
      </c>
      <c r="E32" s="1" t="n">
        <v>4.15893678040274</v>
      </c>
      <c r="F32" s="1" t="n">
        <v>3.97660387307133</v>
      </c>
      <c r="G32" s="1" t="n">
        <v>0.182332907331407</v>
      </c>
      <c r="H32" s="1" t="n">
        <v>0.165353169169038</v>
      </c>
      <c r="I32" s="1" t="n">
        <v>0.0169797381623685</v>
      </c>
      <c r="J32" s="1" t="n">
        <v>0.0647538093683048</v>
      </c>
      <c r="K32" s="1" t="n">
        <v>3.5250406993458</v>
      </c>
      <c r="L32" s="1" t="n">
        <v>0.569142271688631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197</v>
      </c>
      <c r="B33" s="1" t="s">
        <v>179</v>
      </c>
      <c r="C33" s="1" t="s">
        <v>51</v>
      </c>
      <c r="D33" s="1" t="s">
        <v>49</v>
      </c>
      <c r="E33" s="1" t="n">
        <v>4.13626301789661</v>
      </c>
      <c r="F33" s="1" t="n">
        <v>3.95524104708481</v>
      </c>
      <c r="G33" s="1" t="n">
        <v>0.181021970811793</v>
      </c>
      <c r="H33" s="1" t="n">
        <v>0.16414867222635</v>
      </c>
      <c r="I33" s="1" t="n">
        <v>0.0168732985854428</v>
      </c>
      <c r="J33" s="1" t="n">
        <v>0.0642992362956016</v>
      </c>
      <c r="K33" s="1" t="n">
        <v>3.50812529638757</v>
      </c>
      <c r="L33" s="1" t="n">
        <v>0.563838485213437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197</v>
      </c>
      <c r="B34" s="1" t="s">
        <v>179</v>
      </c>
      <c r="C34" s="1" t="s">
        <v>52</v>
      </c>
      <c r="D34" s="1" t="s">
        <v>49</v>
      </c>
      <c r="E34" s="1" t="n">
        <v>4.11680054500829</v>
      </c>
      <c r="F34" s="1" t="n">
        <v>3.93693785243277</v>
      </c>
      <c r="G34" s="1" t="n">
        <v>0.179862692575515</v>
      </c>
      <c r="H34" s="1" t="n">
        <v>0.163082246698991</v>
      </c>
      <c r="I34" s="1" t="n">
        <v>0.0167804458765236</v>
      </c>
      <c r="J34" s="1" t="n">
        <v>0.0638972913439496</v>
      </c>
      <c r="K34" s="1" t="n">
        <v>3.49385323889976</v>
      </c>
      <c r="L34" s="1" t="n">
        <v>0.559050014764584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197</v>
      </c>
      <c r="B35" s="1" t="s">
        <v>179</v>
      </c>
      <c r="C35" s="1" t="s">
        <v>53</v>
      </c>
      <c r="D35" s="1" t="s">
        <v>49</v>
      </c>
      <c r="E35" s="1" t="n">
        <v>4.10047313436137</v>
      </c>
      <c r="F35" s="1" t="n">
        <v>3.92162237053915</v>
      </c>
      <c r="G35" s="1" t="n">
        <v>0.178850763822211</v>
      </c>
      <c r="H35" s="1" t="n">
        <v>0.162149937337607</v>
      </c>
      <c r="I35" s="1" t="n">
        <v>0.0167008264846042</v>
      </c>
      <c r="J35" s="1" t="n">
        <v>0.0635465323383305</v>
      </c>
      <c r="K35" s="1" t="n">
        <v>3.48216691113538</v>
      </c>
      <c r="L35" s="1" t="n">
        <v>0.554759690887659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197</v>
      </c>
      <c r="B36" s="1" t="s">
        <v>179</v>
      </c>
      <c r="C36" s="1" t="s">
        <v>54</v>
      </c>
      <c r="D36" s="1" t="s">
        <v>49</v>
      </c>
      <c r="E36" s="1" t="n">
        <v>4.08721256059269</v>
      </c>
      <c r="F36" s="1" t="n">
        <v>3.90923027770829</v>
      </c>
      <c r="G36" s="1" t="n">
        <v>0.1779822828844</v>
      </c>
      <c r="H36" s="1" t="n">
        <v>0.161348160888759</v>
      </c>
      <c r="I36" s="1" t="n">
        <v>0.0166341219956417</v>
      </c>
      <c r="J36" s="1" t="n">
        <v>0.0632456529735609</v>
      </c>
      <c r="K36" s="1" t="n">
        <v>3.47301507452183</v>
      </c>
      <c r="L36" s="1" t="n">
        <v>0.550951833097304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197</v>
      </c>
      <c r="B37" s="1" t="s">
        <v>179</v>
      </c>
      <c r="C37" s="1" t="s">
        <v>55</v>
      </c>
      <c r="D37" s="1" t="s">
        <v>49</v>
      </c>
      <c r="E37" s="1" t="n">
        <v>4.07695821864672</v>
      </c>
      <c r="F37" s="1" t="n">
        <v>3.89970448445515</v>
      </c>
      <c r="G37" s="1" t="n">
        <v>0.177253734191568</v>
      </c>
      <c r="H37" s="1" t="n">
        <v>0.16067368680591</v>
      </c>
      <c r="I37" s="1" t="n">
        <v>0.0165800473856584</v>
      </c>
      <c r="J37" s="1" t="n">
        <v>0.0629934761972907</v>
      </c>
      <c r="K37" s="1" t="n">
        <v>3.46635257497284</v>
      </c>
      <c r="L37" s="1" t="n">
        <v>0.547612167476595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197</v>
      </c>
      <c r="B38" s="1" t="s">
        <v>179</v>
      </c>
      <c r="C38" s="1" t="s">
        <v>56</v>
      </c>
      <c r="D38" s="1" t="s">
        <v>57</v>
      </c>
      <c r="E38" s="1" t="n">
        <v>4.06965677754924</v>
      </c>
      <c r="F38" s="1" t="n">
        <v>3.89299480850551</v>
      </c>
      <c r="G38" s="1" t="n">
        <v>0.176661969043719</v>
      </c>
      <c r="H38" s="1" t="n">
        <v>0.16012361961388</v>
      </c>
      <c r="I38" s="1" t="n">
        <v>0.0165383494298395</v>
      </c>
      <c r="J38" s="1" t="n">
        <v>0.0627889481443041</v>
      </c>
      <c r="K38" s="1" t="n">
        <v>3.46214007847519</v>
      </c>
      <c r="L38" s="1" t="n">
        <v>0.544727750929749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197</v>
      </c>
      <c r="B39" s="1" t="s">
        <v>179</v>
      </c>
      <c r="C39" s="1" t="s">
        <v>58</v>
      </c>
      <c r="D39" s="1" t="s">
        <v>57</v>
      </c>
      <c r="E39" s="1" t="n">
        <v>4.06526186718061</v>
      </c>
      <c r="F39" s="1" t="n">
        <v>3.88905767910597</v>
      </c>
      <c r="G39" s="1" t="n">
        <v>0.176204188074639</v>
      </c>
      <c r="H39" s="1" t="n">
        <v>0.159695382817622</v>
      </c>
      <c r="I39" s="1" t="n">
        <v>0.0165088052570177</v>
      </c>
      <c r="J39" s="1" t="n">
        <v>0.0626311325908094</v>
      </c>
      <c r="K39" s="1" t="n">
        <v>3.46034383292207</v>
      </c>
      <c r="L39" s="1" t="n">
        <v>0.542286901667736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197</v>
      </c>
      <c r="B40" s="1" t="s">
        <v>179</v>
      </c>
      <c r="C40" s="1" t="s">
        <v>59</v>
      </c>
      <c r="D40" s="1" t="s">
        <v>57</v>
      </c>
      <c r="E40" s="1" t="n">
        <v>4.06373379579342</v>
      </c>
      <c r="F40" s="1" t="n">
        <v>3.88785587049919</v>
      </c>
      <c r="G40" s="1" t="n">
        <v>0.175877925294222</v>
      </c>
      <c r="H40" s="1" t="n">
        <v>0.159386704254403</v>
      </c>
      <c r="I40" s="1" t="n">
        <v>0.0164912210398192</v>
      </c>
      <c r="J40" s="1" t="n">
        <v>0.0625192058991639</v>
      </c>
      <c r="K40" s="1" t="n">
        <v>3.46093545436165</v>
      </c>
      <c r="L40" s="1" t="n">
        <v>0.540279135532597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197</v>
      </c>
      <c r="B41" s="1" t="s">
        <v>179</v>
      </c>
      <c r="C41" s="1" t="s">
        <v>60</v>
      </c>
      <c r="D41" s="1" t="s">
        <v>57</v>
      </c>
      <c r="E41" s="1" t="n">
        <v>4.06503929622255</v>
      </c>
      <c r="F41" s="1" t="n">
        <v>3.88935826261479</v>
      </c>
      <c r="G41" s="1" t="n">
        <v>0.175681033607754</v>
      </c>
      <c r="H41" s="1" t="n">
        <v>0.159195602796197</v>
      </c>
      <c r="I41" s="1" t="n">
        <v>0.0164854308115574</v>
      </c>
      <c r="J41" s="1" t="n">
        <v>0.0624524524252822</v>
      </c>
      <c r="K41" s="1" t="n">
        <v>3.46389173600539</v>
      </c>
      <c r="L41" s="1" t="n">
        <v>0.538695107791884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197</v>
      </c>
      <c r="B42" s="1" t="s">
        <v>179</v>
      </c>
      <c r="C42" s="1" t="s">
        <v>61</v>
      </c>
      <c r="D42" s="1" t="s">
        <v>57</v>
      </c>
      <c r="E42" s="1" t="n">
        <v>4.06915129892417</v>
      </c>
      <c r="F42" s="1" t="n">
        <v>3.89353962720605</v>
      </c>
      <c r="G42" s="1" t="n">
        <v>0.175611671718116</v>
      </c>
      <c r="H42" s="1" t="n">
        <v>0.159120376316391</v>
      </c>
      <c r="I42" s="1" t="n">
        <v>0.0164912954017253</v>
      </c>
      <c r="J42" s="1" t="n">
        <v>0.0624302603627603</v>
      </c>
      <c r="K42" s="1" t="n">
        <v>3.46919447850175</v>
      </c>
      <c r="L42" s="1" t="n">
        <v>0.53752656005966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197</v>
      </c>
      <c r="B43" s="1" t="s">
        <v>179</v>
      </c>
      <c r="C43" s="1" t="s">
        <v>62</v>
      </c>
      <c r="D43" s="1" t="s">
        <v>57</v>
      </c>
      <c r="E43" s="1" t="n">
        <v>4.07604873015001</v>
      </c>
      <c r="F43" s="1" t="n">
        <v>3.90038043782563</v>
      </c>
      <c r="G43" s="1" t="n">
        <v>0.175668292324381</v>
      </c>
      <c r="H43" s="1" t="n">
        <v>0.15915959084175</v>
      </c>
      <c r="I43" s="1" t="n">
        <v>0.0165087014826312</v>
      </c>
      <c r="J43" s="1" t="n">
        <v>0.0624521179995274</v>
      </c>
      <c r="K43" s="1" t="n">
        <v>3.47683034012594</v>
      </c>
      <c r="L43" s="1" t="n">
        <v>0.536766272024548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197</v>
      </c>
      <c r="B44" s="1" t="s">
        <v>179</v>
      </c>
      <c r="C44" s="1" t="s">
        <v>63</v>
      </c>
      <c r="D44" s="1" t="s">
        <v>57</v>
      </c>
      <c r="E44" s="1" t="n">
        <v>4.08571633372238</v>
      </c>
      <c r="F44" s="1" t="n">
        <v>3.90986670218495</v>
      </c>
      <c r="G44" s="1" t="n">
        <v>0.175849631537417</v>
      </c>
      <c r="H44" s="1" t="n">
        <v>0.159312070817035</v>
      </c>
      <c r="I44" s="1" t="n">
        <v>0.0165375607203825</v>
      </c>
      <c r="J44" s="1" t="n">
        <v>0.0625176103645565</v>
      </c>
      <c r="K44" s="1" t="n">
        <v>3.4867907056693</v>
      </c>
      <c r="L44" s="1" t="n">
        <v>0.536408017688526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197</v>
      </c>
      <c r="B45" s="1" t="s">
        <v>179</v>
      </c>
      <c r="C45" s="1" t="s">
        <v>64</v>
      </c>
      <c r="D45" s="1" t="s">
        <v>65</v>
      </c>
      <c r="E45" s="1" t="n">
        <v>4.09814451501734</v>
      </c>
      <c r="F45" s="1" t="n">
        <v>3.92198981557766</v>
      </c>
      <c r="G45" s="1" t="n">
        <v>0.176154699439681</v>
      </c>
      <c r="H45" s="1" t="n">
        <v>0.159576890415667</v>
      </c>
      <c r="I45" s="1" t="n">
        <v>0.0165778090240136</v>
      </c>
      <c r="J45" s="1" t="n">
        <v>0.0626264162438429</v>
      </c>
      <c r="K45" s="1" t="n">
        <v>3.49907157293129</v>
      </c>
      <c r="L45" s="1" t="n">
        <v>0.53644652584221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197</v>
      </c>
      <c r="B46" s="1" t="s">
        <v>179</v>
      </c>
      <c r="C46" s="1" t="s">
        <v>66</v>
      </c>
      <c r="D46" s="1" t="s">
        <v>65</v>
      </c>
      <c r="E46" s="1" t="n">
        <v>4.1133292058973</v>
      </c>
      <c r="F46" s="1" t="n">
        <v>3.93674643417471</v>
      </c>
      <c r="G46" s="1" t="n">
        <v>0.176582771722584</v>
      </c>
      <c r="H46" s="1" t="n">
        <v>0.159953365835465</v>
      </c>
      <c r="I46" s="1" t="n">
        <v>0.0166294058871187</v>
      </c>
      <c r="J46" s="1" t="n">
        <v>0.0627783055464774</v>
      </c>
      <c r="K46" s="1" t="n">
        <v>3.51367345582741</v>
      </c>
      <c r="L46" s="1" t="n">
        <v>0.536877444523409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197</v>
      </c>
      <c r="B47" s="1" t="s">
        <v>179</v>
      </c>
      <c r="C47" s="1" t="s">
        <v>67</v>
      </c>
      <c r="D47" s="1" t="s">
        <v>65</v>
      </c>
      <c r="E47" s="1" t="n">
        <v>4.13127174945424</v>
      </c>
      <c r="F47" s="1" t="n">
        <v>3.95413836711365</v>
      </c>
      <c r="G47" s="1" t="n">
        <v>0.177133382340587</v>
      </c>
      <c r="H47" s="1" t="n">
        <v>0.160441048523727</v>
      </c>
      <c r="I47" s="1" t="n">
        <v>0.0166923338168595</v>
      </c>
      <c r="J47" s="1" t="n">
        <v>0.0629731370031825</v>
      </c>
      <c r="K47" s="1" t="n">
        <v>3.53060130322543</v>
      </c>
      <c r="L47" s="1" t="n">
        <v>0.537697309225633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197</v>
      </c>
      <c r="B48" s="1" t="s">
        <v>179</v>
      </c>
      <c r="C48" s="1" t="s">
        <v>68</v>
      </c>
      <c r="D48" s="1" t="s">
        <v>65</v>
      </c>
      <c r="E48" s="1" t="n">
        <v>4.15197880353727</v>
      </c>
      <c r="F48" s="1" t="n">
        <v>3.97417248641073</v>
      </c>
      <c r="G48" s="1" t="n">
        <v>0.177806317126536</v>
      </c>
      <c r="H48" s="1" t="n">
        <v>0.161039719280837</v>
      </c>
      <c r="I48" s="1" t="n">
        <v>0.0167665978456989</v>
      </c>
      <c r="J48" s="1" t="n">
        <v>0.063210856181154</v>
      </c>
      <c r="K48" s="1" t="n">
        <v>3.549864432714</v>
      </c>
      <c r="L48" s="1" t="n">
        <v>0.538903514642117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197</v>
      </c>
      <c r="B49" s="1" t="s">
        <v>179</v>
      </c>
      <c r="C49" s="1" t="s">
        <v>69</v>
      </c>
      <c r="D49" s="1" t="s">
        <v>65</v>
      </c>
      <c r="E49" s="1" t="n">
        <v>4.17546226213906</v>
      </c>
      <c r="F49" s="1" t="n">
        <v>3.99686065382129</v>
      </c>
      <c r="G49" s="1" t="n">
        <v>0.178601608317765</v>
      </c>
      <c r="H49" s="1" t="n">
        <v>0.161749383196117</v>
      </c>
      <c r="I49" s="1" t="n">
        <v>0.0168522251216473</v>
      </c>
      <c r="J49" s="1" t="n">
        <v>0.063491493800468</v>
      </c>
      <c r="K49" s="1" t="n">
        <v>3.57147647859</v>
      </c>
      <c r="L49" s="1" t="n">
        <v>0.54049428974859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197</v>
      </c>
      <c r="B50" s="1" t="s">
        <v>179</v>
      </c>
      <c r="C50" s="1" t="s">
        <v>70</v>
      </c>
      <c r="D50" s="1" t="s">
        <v>65</v>
      </c>
      <c r="E50" s="1" t="n">
        <v>4.20173919381098</v>
      </c>
      <c r="F50" s="1" t="n">
        <v>4.02221966386384</v>
      </c>
      <c r="G50" s="1" t="n">
        <v>0.179519529947136</v>
      </c>
      <c r="H50" s="1" t="n">
        <v>0.162570265373918</v>
      </c>
      <c r="I50" s="1" t="n">
        <v>0.0169492645732175</v>
      </c>
      <c r="J50" s="1" t="n">
        <v>0.0638151643386316</v>
      </c>
      <c r="K50" s="1" t="n">
        <v>3.59545535342761</v>
      </c>
      <c r="L50" s="1" t="n">
        <v>0.542468676044745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197</v>
      </c>
      <c r="B51" s="1" t="s">
        <v>179</v>
      </c>
      <c r="C51" s="1" t="s">
        <v>71</v>
      </c>
      <c r="D51" s="1" t="s">
        <v>65</v>
      </c>
      <c r="E51" s="1" t="n">
        <v>4.23083179636196</v>
      </c>
      <c r="F51" s="1" t="n">
        <v>4.05027120230445</v>
      </c>
      <c r="G51" s="1" t="n">
        <v>0.18056059405751</v>
      </c>
      <c r="H51" s="1" t="n">
        <v>0.163502807411849</v>
      </c>
      <c r="I51" s="1" t="n">
        <v>0.0170577866456609</v>
      </c>
      <c r="J51" s="1" t="n">
        <v>0.0641820649111305</v>
      </c>
      <c r="K51" s="1" t="n">
        <v>3.62182322266081</v>
      </c>
      <c r="L51" s="1" t="n">
        <v>0.544826508790028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197</v>
      </c>
      <c r="B52" s="1" t="s">
        <v>179</v>
      </c>
      <c r="C52" s="1" t="s">
        <v>72</v>
      </c>
      <c r="D52" s="1" t="s">
        <v>73</v>
      </c>
      <c r="E52" s="1" t="n">
        <v>4.26276736717596</v>
      </c>
      <c r="F52" s="1" t="n">
        <v>4.0810418194738</v>
      </c>
      <c r="G52" s="1" t="n">
        <v>0.181725547702157</v>
      </c>
      <c r="H52" s="1" t="n">
        <v>0.164547664596755</v>
      </c>
      <c r="I52" s="1" t="n">
        <v>0.0171778831054016</v>
      </c>
      <c r="J52" s="1" t="n">
        <v>0.0645924744170135</v>
      </c>
      <c r="K52" s="1" t="n">
        <v>3.6506064916749</v>
      </c>
      <c r="L52" s="1" t="n">
        <v>0.547568401084048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197</v>
      </c>
      <c r="B53" s="1" t="s">
        <v>179</v>
      </c>
      <c r="C53" s="1" t="s">
        <v>74</v>
      </c>
      <c r="D53" s="1" t="s">
        <v>73</v>
      </c>
      <c r="E53" s="1" t="n">
        <v>4.29757828855502</v>
      </c>
      <c r="F53" s="1" t="n">
        <v>4.11456291785769</v>
      </c>
      <c r="G53" s="1" t="n">
        <v>0.183015370697321</v>
      </c>
      <c r="H53" s="1" t="n">
        <v>0.165705703787413</v>
      </c>
      <c r="I53" s="1" t="n">
        <v>0.0173096669099077</v>
      </c>
      <c r="J53" s="1" t="n">
        <v>0.0650467529396831</v>
      </c>
      <c r="K53" s="1" t="n">
        <v>3.6818358049598</v>
      </c>
      <c r="L53" s="1" t="n">
        <v>0.550695730655533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197</v>
      </c>
      <c r="B54" s="1" t="s">
        <v>179</v>
      </c>
      <c r="C54" s="1" t="s">
        <v>75</v>
      </c>
      <c r="D54" s="1" t="s">
        <v>73</v>
      </c>
      <c r="E54" s="1" t="n">
        <v>4.33530202756287</v>
      </c>
      <c r="F54" s="1" t="n">
        <v>4.15087075346624</v>
      </c>
      <c r="G54" s="1" t="n">
        <v>0.184431274096632</v>
      </c>
      <c r="H54" s="1" t="n">
        <v>0.166978001956096</v>
      </c>
      <c r="I54" s="1" t="n">
        <v>0.017453272140536</v>
      </c>
      <c r="J54" s="1" t="n">
        <v>0.065545341394123</v>
      </c>
      <c r="K54" s="1" t="n">
        <v>3.71554605693202</v>
      </c>
      <c r="L54" s="1" t="n">
        <v>0.554210629236728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197</v>
      </c>
      <c r="B55" s="1" t="s">
        <v>179</v>
      </c>
      <c r="C55" s="1" t="s">
        <v>76</v>
      </c>
      <c r="D55" s="1" t="s">
        <v>73</v>
      </c>
      <c r="E55" s="1" t="n">
        <v>4.37598114990381</v>
      </c>
      <c r="F55" s="1" t="n">
        <v>4.19000645054359</v>
      </c>
      <c r="G55" s="1" t="n">
        <v>0.185974699360215</v>
      </c>
      <c r="H55" s="1" t="n">
        <v>0.168365845364061</v>
      </c>
      <c r="I55" s="1" t="n">
        <v>0.0176088539961541</v>
      </c>
      <c r="J55" s="1" t="n">
        <v>0.0660887614127903</v>
      </c>
      <c r="K55" s="1" t="n">
        <v>3.75177641407912</v>
      </c>
      <c r="L55" s="1" t="n">
        <v>0.558115974411903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197</v>
      </c>
      <c r="B56" s="1" t="s">
        <v>179</v>
      </c>
      <c r="C56" s="1" t="s">
        <v>77</v>
      </c>
      <c r="D56" s="1" t="s">
        <v>73</v>
      </c>
      <c r="E56" s="1" t="n">
        <v>4.41966334742868</v>
      </c>
      <c r="F56" s="1" t="n">
        <v>4.23201602923436</v>
      </c>
      <c r="G56" s="1" t="n">
        <v>0.187647318194317</v>
      </c>
      <c r="H56" s="1" t="n">
        <v>0.169870729348718</v>
      </c>
      <c r="I56" s="1" t="n">
        <v>0.0177765888455986</v>
      </c>
      <c r="J56" s="1" t="n">
        <v>0.0666776154633402</v>
      </c>
      <c r="K56" s="1" t="n">
        <v>3.79057034812543</v>
      </c>
      <c r="L56" s="1" t="n">
        <v>0.562415383839914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197</v>
      </c>
      <c r="B57" s="1" t="s">
        <v>179</v>
      </c>
      <c r="C57" s="1" t="s">
        <v>78</v>
      </c>
      <c r="D57" s="1" t="s">
        <v>73</v>
      </c>
      <c r="E57" s="1" t="n">
        <v>4.46640147891121</v>
      </c>
      <c r="F57" s="1" t="n">
        <v>4.27695044587122</v>
      </c>
      <c r="G57" s="1" t="n">
        <v>0.189451033039992</v>
      </c>
      <c r="H57" s="1" t="n">
        <v>0.171494358702735</v>
      </c>
      <c r="I57" s="1" t="n">
        <v>0.0179566743372565</v>
      </c>
      <c r="J57" s="1" t="n">
        <v>0.0673125871922335</v>
      </c>
      <c r="K57" s="1" t="n">
        <v>3.83197567995805</v>
      </c>
      <c r="L57" s="1" t="n">
        <v>0.567113211760925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197</v>
      </c>
      <c r="B58" s="1" t="s">
        <v>179</v>
      </c>
      <c r="C58" s="1" t="s">
        <v>79</v>
      </c>
      <c r="D58" s="1" t="s">
        <v>73</v>
      </c>
      <c r="E58" s="1" t="n">
        <v>4.51625362378358</v>
      </c>
      <c r="F58" s="1" t="n">
        <v>4.32486564559169</v>
      </c>
      <c r="G58" s="1" t="n">
        <v>0.191387978191878</v>
      </c>
      <c r="H58" s="1" t="n">
        <v>0.173238648627611</v>
      </c>
      <c r="I58" s="1" t="n">
        <v>0.0181493295642677</v>
      </c>
      <c r="J58" s="1" t="n">
        <v>0.0679944419890992</v>
      </c>
      <c r="K58" s="1" t="n">
        <v>3.87604463408733</v>
      </c>
      <c r="L58" s="1" t="n">
        <v>0.572214547707144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197</v>
      </c>
      <c r="B59" s="1" t="s">
        <v>179</v>
      </c>
      <c r="C59" s="1" t="s">
        <v>80</v>
      </c>
      <c r="D59" s="1" t="s">
        <v>81</v>
      </c>
      <c r="E59" s="1" t="n">
        <v>4.56928314856395</v>
      </c>
      <c r="F59" s="1" t="n">
        <v>4.37582262703353</v>
      </c>
      <c r="G59" s="1" t="n">
        <v>0.193460521530417</v>
      </c>
      <c r="H59" s="1" t="n">
        <v>0.175105726246378</v>
      </c>
      <c r="I59" s="1" t="n">
        <v>0.0183547952840395</v>
      </c>
      <c r="J59" s="1" t="n">
        <v>0.0687240277675059</v>
      </c>
      <c r="K59" s="1" t="n">
        <v>3.92283390345026</v>
      </c>
      <c r="L59" s="1" t="n">
        <v>0.577725217346186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197</v>
      </c>
      <c r="B60" s="1" t="s">
        <v>179</v>
      </c>
      <c r="C60" s="1" t="s">
        <v>82</v>
      </c>
      <c r="D60" s="1" t="s">
        <v>81</v>
      </c>
      <c r="E60" s="1" t="n">
        <v>4.62555878574615</v>
      </c>
      <c r="F60" s="1" t="n">
        <v>4.42988751889318</v>
      </c>
      <c r="G60" s="1" t="n">
        <v>0.195671266852954</v>
      </c>
      <c r="H60" s="1" t="n">
        <v>0.177097932662016</v>
      </c>
      <c r="I60" s="1" t="n">
        <v>0.0185733341909384</v>
      </c>
      <c r="J60" s="1" t="n">
        <v>0.0695022759585102</v>
      </c>
      <c r="K60" s="1" t="n">
        <v>3.97240472439375</v>
      </c>
      <c r="L60" s="1" t="n">
        <v>0.583651785393884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197</v>
      </c>
      <c r="B61" s="1" t="s">
        <v>179</v>
      </c>
      <c r="C61" s="1" t="s">
        <v>83</v>
      </c>
      <c r="D61" s="1" t="s">
        <v>81</v>
      </c>
      <c r="E61" s="1" t="n">
        <v>4.6851547249566</v>
      </c>
      <c r="F61" s="1" t="n">
        <v>4.48713166816549</v>
      </c>
      <c r="G61" s="1" t="n">
        <v>0.198023056791106</v>
      </c>
      <c r="H61" s="1" t="n">
        <v>0.179217825549919</v>
      </c>
      <c r="I61" s="1" t="n">
        <v>0.0188052312411862</v>
      </c>
      <c r="J61" s="1" t="n">
        <v>0.070330202714032</v>
      </c>
      <c r="K61" s="1" t="n">
        <v>4.02482296170156</v>
      </c>
      <c r="L61" s="1" t="n">
        <v>0.590001560541009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197</v>
      </c>
      <c r="B62" s="1" t="s">
        <v>179</v>
      </c>
      <c r="C62" s="1" t="s">
        <v>84</v>
      </c>
      <c r="D62" s="1" t="s">
        <v>81</v>
      </c>
      <c r="E62" s="1" t="n">
        <v>4.74815071621405</v>
      </c>
      <c r="F62" s="1" t="n">
        <v>4.54763173991056</v>
      </c>
      <c r="G62" s="1" t="n">
        <v>0.200518976303479</v>
      </c>
      <c r="H62" s="1" t="n">
        <v>0.181468182274355</v>
      </c>
      <c r="I62" s="1" t="n">
        <v>0.0190507940291238</v>
      </c>
      <c r="J62" s="1" t="n">
        <v>0.0712089103177274</v>
      </c>
      <c r="K62" s="1" t="n">
        <v>4.08015920355118</v>
      </c>
      <c r="L62" s="1" t="n">
        <v>0.596782602345135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197</v>
      </c>
      <c r="B63" s="1" t="s">
        <v>179</v>
      </c>
      <c r="C63" s="1" t="s">
        <v>85</v>
      </c>
      <c r="D63" s="1" t="s">
        <v>81</v>
      </c>
      <c r="E63" s="1" t="n">
        <v>4.81463218515461</v>
      </c>
      <c r="F63" s="1" t="n">
        <v>4.61146982842016</v>
      </c>
      <c r="G63" s="1" t="n">
        <v>0.203162356734435</v>
      </c>
      <c r="H63" s="1" t="n">
        <v>0.183852003520295</v>
      </c>
      <c r="I63" s="1" t="n">
        <v>0.0193103532141396</v>
      </c>
      <c r="J63" s="1" t="n">
        <v>0.0721395888016196</v>
      </c>
      <c r="K63" s="1" t="n">
        <v>4.1384888663076</v>
      </c>
      <c r="L63" s="1" t="n">
        <v>0.604003730045381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197</v>
      </c>
      <c r="B64" s="1" t="s">
        <v>179</v>
      </c>
      <c r="C64" s="1" t="s">
        <v>86</v>
      </c>
      <c r="D64" s="1" t="s">
        <v>81</v>
      </c>
      <c r="E64" s="1" t="n">
        <v>4.8846903601085</v>
      </c>
      <c r="F64" s="1" t="n">
        <v>4.67873357967753</v>
      </c>
      <c r="G64" s="1" t="n">
        <v>0.205956780430962</v>
      </c>
      <c r="H64" s="1" t="n">
        <v>0.186372517433294</v>
      </c>
      <c r="I64" s="1" t="n">
        <v>0.0195842629976685</v>
      </c>
      <c r="J64" s="1" t="n">
        <v>0.0731235177672743</v>
      </c>
      <c r="K64" s="1" t="n">
        <v>4.19989230907779</v>
      </c>
      <c r="L64" s="1" t="n">
        <v>0.611674533263433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197</v>
      </c>
      <c r="B65" s="1" t="s">
        <v>179</v>
      </c>
      <c r="C65" s="1" t="s">
        <v>87</v>
      </c>
      <c r="D65" s="1" t="s">
        <v>81</v>
      </c>
      <c r="E65" s="1" t="n">
        <v>4.9584224109334</v>
      </c>
      <c r="F65" s="1" t="n">
        <v>4.74951632502244</v>
      </c>
      <c r="G65" s="1" t="n">
        <v>0.208906085910952</v>
      </c>
      <c r="H65" s="1" t="n">
        <v>0.189033184261193</v>
      </c>
      <c r="I65" s="1" t="n">
        <v>0.0198729016497595</v>
      </c>
      <c r="J65" s="1" t="n">
        <v>0.0741620684108117</v>
      </c>
      <c r="K65" s="1" t="n">
        <v>4.2644549579631</v>
      </c>
      <c r="L65" s="1" t="n">
        <v>0.61980538455949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197</v>
      </c>
      <c r="B66" s="1" t="s">
        <v>179</v>
      </c>
      <c r="C66" s="1" t="s">
        <v>88</v>
      </c>
      <c r="D66" s="1" t="s">
        <v>89</v>
      </c>
      <c r="E66" s="1" t="n">
        <v>5.03593159952649</v>
      </c>
      <c r="F66" s="1" t="n">
        <v>4.82391722594924</v>
      </c>
      <c r="G66" s="1" t="n">
        <v>0.212014373577251</v>
      </c>
      <c r="H66" s="1" t="n">
        <v>0.191837701492451</v>
      </c>
      <c r="I66" s="1" t="n">
        <v>0.0201766720848</v>
      </c>
      <c r="J66" s="1" t="n">
        <v>0.0752567057514828</v>
      </c>
      <c r="K66" s="1" t="n">
        <v>4.33226743995856</v>
      </c>
      <c r="L66" s="1" t="n">
        <v>0.628407453816456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197</v>
      </c>
      <c r="B67" s="1" t="s">
        <v>179</v>
      </c>
      <c r="C67" s="1" t="s">
        <v>90</v>
      </c>
      <c r="D67" s="1" t="s">
        <v>89</v>
      </c>
      <c r="E67" s="1" t="n">
        <v>5.1173274419488</v>
      </c>
      <c r="F67" s="1" t="n">
        <v>4.90204142997605</v>
      </c>
      <c r="G67" s="1" t="n">
        <v>0.215286011972749</v>
      </c>
      <c r="H67" s="1" t="n">
        <v>0.194790009486706</v>
      </c>
      <c r="I67" s="1" t="n">
        <v>0.0204960024860421</v>
      </c>
      <c r="J67" s="1" t="n">
        <v>0.0764089910639538</v>
      </c>
      <c r="K67" s="1" t="n">
        <v>4.40342572645497</v>
      </c>
      <c r="L67" s="1" t="n">
        <v>0.637492724429875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197</v>
      </c>
      <c r="B68" s="1" t="s">
        <v>179</v>
      </c>
      <c r="C68" s="1" t="s">
        <v>91</v>
      </c>
      <c r="D68" s="1" t="s">
        <v>89</v>
      </c>
      <c r="E68" s="1" t="n">
        <v>5.20272588210423</v>
      </c>
      <c r="F68" s="1" t="n">
        <v>4.98400023753174</v>
      </c>
      <c r="G68" s="1" t="n">
        <v>0.218725644572488</v>
      </c>
      <c r="H68" s="1" t="n">
        <v>0.197894297593858</v>
      </c>
      <c r="I68" s="1" t="n">
        <v>0.0208313469786308</v>
      </c>
      <c r="J68" s="1" t="n">
        <v>0.0776205845147978</v>
      </c>
      <c r="K68" s="1" t="n">
        <v>4.4780312863048</v>
      </c>
      <c r="L68" s="1" t="n">
        <v>0.647074011284635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197</v>
      </c>
      <c r="B69" s="1" t="s">
        <v>179</v>
      </c>
      <c r="C69" s="1" t="s">
        <v>92</v>
      </c>
      <c r="D69" s="1" t="s">
        <v>89</v>
      </c>
      <c r="E69" s="1" t="n">
        <v>5.29224947691963</v>
      </c>
      <c r="F69" s="1" t="n">
        <v>5.06991127981025</v>
      </c>
      <c r="G69" s="1" t="n">
        <v>0.222338197109369</v>
      </c>
      <c r="H69" s="1" t="n">
        <v>0.201155010758501</v>
      </c>
      <c r="I69" s="1" t="n">
        <v>0.0211831863508684</v>
      </c>
      <c r="J69" s="1" t="n">
        <v>0.0788932480040074</v>
      </c>
      <c r="K69" s="1" t="n">
        <v>4.55619124841291</v>
      </c>
      <c r="L69" s="1" t="n">
        <v>0.657164980502711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197</v>
      </c>
      <c r="B70" s="1" t="s">
        <v>179</v>
      </c>
      <c r="C70" s="1" t="s">
        <v>93</v>
      </c>
      <c r="D70" s="1" t="s">
        <v>89</v>
      </c>
      <c r="E70" s="1" t="n">
        <v>5.38602759297355</v>
      </c>
      <c r="F70" s="1" t="n">
        <v>5.15989870754318</v>
      </c>
      <c r="G70" s="1" t="n">
        <v>0.226128885430364</v>
      </c>
      <c r="H70" s="1" t="n">
        <v>0.204576856606899</v>
      </c>
      <c r="I70" s="1" t="n">
        <v>0.0215520288234643</v>
      </c>
      <c r="J70" s="1" t="n">
        <v>0.0802288482126148</v>
      </c>
      <c r="K70" s="1" t="n">
        <v>4.63801857381235</v>
      </c>
      <c r="L70" s="1" t="n">
        <v>0.667780170948585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197</v>
      </c>
      <c r="B71" s="1" t="s">
        <v>179</v>
      </c>
      <c r="C71" s="1" t="s">
        <v>94</v>
      </c>
      <c r="D71" s="1" t="s">
        <v>89</v>
      </c>
      <c r="E71" s="1" t="n">
        <v>5.48419661451575</v>
      </c>
      <c r="F71" s="1" t="n">
        <v>5.25409339063534</v>
      </c>
      <c r="G71" s="1" t="n">
        <v>0.230103223880407</v>
      </c>
      <c r="H71" s="1" t="n">
        <v>0.208164813013886</v>
      </c>
      <c r="I71" s="1" t="n">
        <v>0.0219384108665212</v>
      </c>
      <c r="J71" s="1" t="n">
        <v>0.0816293598577238</v>
      </c>
      <c r="K71" s="1" t="n">
        <v>4.72363223717677</v>
      </c>
      <c r="L71" s="1" t="n">
        <v>0.678935017481256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197</v>
      </c>
      <c r="B72" s="1" t="s">
        <v>179</v>
      </c>
      <c r="C72" s="1" t="s">
        <v>95</v>
      </c>
      <c r="D72" s="1" t="s">
        <v>89</v>
      </c>
      <c r="E72" s="1" t="n">
        <v>5.58690016281255</v>
      </c>
      <c r="F72" s="1" t="n">
        <v>5.35263312860144</v>
      </c>
      <c r="G72" s="1" t="n">
        <v>0.234267034211107</v>
      </c>
      <c r="H72" s="1" t="n">
        <v>0.211924136147116</v>
      </c>
      <c r="I72" s="1" t="n">
        <v>0.0223428980639907</v>
      </c>
      <c r="J72" s="1" t="n">
        <v>0.0830968691564271</v>
      </c>
      <c r="K72" s="1" t="n">
        <v>4.81315741771315</v>
      </c>
      <c r="L72" s="1" t="n">
        <v>0.690645875942974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197</v>
      </c>
      <c r="B73" s="1" t="s">
        <v>179</v>
      </c>
      <c r="C73" s="1" t="s">
        <v>96</v>
      </c>
      <c r="D73" s="1" t="s">
        <v>97</v>
      </c>
      <c r="E73" s="1" t="n">
        <v>5.69428932673824</v>
      </c>
      <c r="F73" s="1" t="n">
        <v>5.45566287172698</v>
      </c>
      <c r="G73" s="1" t="n">
        <v>0.238626455011255</v>
      </c>
      <c r="H73" s="1" t="n">
        <v>0.215860368985962</v>
      </c>
      <c r="I73" s="1" t="n">
        <v>0.0227660860252937</v>
      </c>
      <c r="J73" s="1" t="n">
        <v>0.0846335775001999</v>
      </c>
      <c r="K73" s="1" t="n">
        <v>4.90672569936209</v>
      </c>
      <c r="L73" s="1" t="n">
        <v>0.702930049875948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197</v>
      </c>
      <c r="B74" s="1" t="s">
        <v>179</v>
      </c>
      <c r="C74" s="1" t="s">
        <v>98</v>
      </c>
      <c r="D74" s="1" t="s">
        <v>97</v>
      </c>
      <c r="E74" s="1" t="n">
        <v>5.8065229045141</v>
      </c>
      <c r="F74" s="1" t="n">
        <v>5.5633349528584</v>
      </c>
      <c r="G74" s="1" t="n">
        <v>0.243187951655697</v>
      </c>
      <c r="H74" s="1" t="n">
        <v>0.219979350311958</v>
      </c>
      <c r="I74" s="1" t="n">
        <v>0.0232086013437386</v>
      </c>
      <c r="J74" s="1" t="n">
        <v>0.0862418053414205</v>
      </c>
      <c r="K74" s="1" t="n">
        <v>5.00447528021424</v>
      </c>
      <c r="L74" s="1" t="n">
        <v>0.71580581895844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197</v>
      </c>
      <c r="B75" s="1" t="s">
        <v>179</v>
      </c>
      <c r="C75" s="1" t="s">
        <v>99</v>
      </c>
      <c r="D75" s="1" t="s">
        <v>97</v>
      </c>
      <c r="E75" s="1" t="n">
        <v>5.92376765647309</v>
      </c>
      <c r="F75" s="1" t="n">
        <v>5.67580932970456</v>
      </c>
      <c r="G75" s="1" t="n">
        <v>0.247958326768525</v>
      </c>
      <c r="H75" s="1" t="n">
        <v>0.224287224167226</v>
      </c>
      <c r="I75" s="1" t="n">
        <v>0.0236711026012989</v>
      </c>
      <c r="J75" s="1" t="n">
        <v>0.087923996293662</v>
      </c>
      <c r="K75" s="1" t="n">
        <v>5.10655119102799</v>
      </c>
      <c r="L75" s="1" t="n">
        <v>0.729292469151442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197</v>
      </c>
      <c r="B76" s="1" t="s">
        <v>179</v>
      </c>
      <c r="C76" s="1" t="s">
        <v>100</v>
      </c>
      <c r="D76" s="1" t="s">
        <v>97</v>
      </c>
      <c r="E76" s="1" t="n">
        <v>6.04619856869561</v>
      </c>
      <c r="F76" s="1" t="n">
        <v>5.79325383749994</v>
      </c>
      <c r="G76" s="1" t="n">
        <v>0.252944731195657</v>
      </c>
      <c r="H76" s="1" t="n">
        <v>0.228790449776462</v>
      </c>
      <c r="I76" s="1" t="n">
        <v>0.0241542814191953</v>
      </c>
      <c r="J76" s="1" t="n">
        <v>0.089682721447337</v>
      </c>
      <c r="K76" s="1" t="n">
        <v>5.21310552270226</v>
      </c>
      <c r="L76" s="1" t="n">
        <v>0.743410324546008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197</v>
      </c>
      <c r="B77" s="1" t="s">
        <v>179</v>
      </c>
      <c r="C77" s="1" t="s">
        <v>101</v>
      </c>
      <c r="D77" s="1" t="s">
        <v>97</v>
      </c>
      <c r="E77" s="1" t="n">
        <v>6.17399912732683</v>
      </c>
      <c r="F77" s="1" t="n">
        <v>5.91584445184605</v>
      </c>
      <c r="G77" s="1" t="n">
        <v>0.258154675480768</v>
      </c>
      <c r="H77" s="1" t="n">
        <v>0.233495811927159</v>
      </c>
      <c r="I77" s="1" t="n">
        <v>0.0246588635536093</v>
      </c>
      <c r="J77" s="1" t="n">
        <v>0.091520683902133</v>
      </c>
      <c r="K77" s="1" t="n">
        <v>5.3242976625249</v>
      </c>
      <c r="L77" s="1" t="n">
        <v>0.758180780899799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197</v>
      </c>
      <c r="B78" s="1" t="s">
        <v>179</v>
      </c>
      <c r="C78" s="1" t="s">
        <v>102</v>
      </c>
      <c r="D78" s="1" t="s">
        <v>97</v>
      </c>
      <c r="E78" s="1" t="n">
        <v>6.30736160333959</v>
      </c>
      <c r="F78" s="1" t="n">
        <v>6.04376556150249</v>
      </c>
      <c r="G78" s="1" t="n">
        <v>0.263596041837101</v>
      </c>
      <c r="H78" s="1" t="n">
        <v>0.238410431801414</v>
      </c>
      <c r="I78" s="1" t="n">
        <v>0.0251856100356871</v>
      </c>
      <c r="J78" s="1" t="n">
        <v>0.0934407235174642</v>
      </c>
      <c r="K78" s="1" t="n">
        <v>5.44029453897342</v>
      </c>
      <c r="L78" s="1" t="n">
        <v>0.773626340848708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197</v>
      </c>
      <c r="B79" s="1" t="s">
        <v>179</v>
      </c>
      <c r="C79" s="1" t="s">
        <v>103</v>
      </c>
      <c r="D79" s="1" t="s">
        <v>97</v>
      </c>
      <c r="E79" s="1" t="n">
        <v>6.4464873474562</v>
      </c>
      <c r="F79" s="1" t="n">
        <v>6.1772102508502</v>
      </c>
      <c r="G79" s="1" t="n">
        <v>0.269277096605998</v>
      </c>
      <c r="H79" s="1" t="n">
        <v>0.243541778251185</v>
      </c>
      <c r="I79" s="1" t="n">
        <v>0.0257353183548132</v>
      </c>
      <c r="J79" s="1" t="n">
        <v>0.0954458218818633</v>
      </c>
      <c r="K79" s="1" t="n">
        <v>5.56127087479801</v>
      </c>
      <c r="L79" s="1" t="n">
        <v>0.789770650776331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197</v>
      </c>
      <c r="B80" s="1" t="s">
        <v>179</v>
      </c>
      <c r="C80" s="1" t="s">
        <v>104</v>
      </c>
      <c r="D80" s="1" t="s">
        <v>105</v>
      </c>
      <c r="E80" s="1" t="n">
        <v>6.59158709488107</v>
      </c>
      <c r="F80" s="1" t="n">
        <v>6.31638059169013</v>
      </c>
      <c r="G80" s="1" t="n">
        <v>0.275206503190936</v>
      </c>
      <c r="H80" s="1" t="n">
        <v>0.24889767950703</v>
      </c>
      <c r="I80" s="1" t="n">
        <v>0.0263088236839061</v>
      </c>
      <c r="J80" s="1" t="n">
        <v>0.0975391075018437</v>
      </c>
      <c r="K80" s="1" t="n">
        <v>5.68740944805944</v>
      </c>
      <c r="L80" s="1" t="n">
        <v>0.806638539319789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197</v>
      </c>
      <c r="B81" s="1" t="s">
        <v>179</v>
      </c>
      <c r="C81" s="1" t="s">
        <v>106</v>
      </c>
      <c r="D81" s="1" t="s">
        <v>105</v>
      </c>
      <c r="E81" s="1" t="n">
        <v>6.74288127944376</v>
      </c>
      <c r="F81" s="1" t="n">
        <v>6.46148794398749</v>
      </c>
      <c r="G81" s="1" t="n">
        <v>0.281393335456266</v>
      </c>
      <c r="H81" s="1" t="n">
        <v>0.254486335310869</v>
      </c>
      <c r="I81" s="1" t="n">
        <v>0.0269070001453969</v>
      </c>
      <c r="J81" s="1" t="n">
        <v>0.0997238612102765</v>
      </c>
      <c r="K81" s="1" t="n">
        <v>5.81890136073117</v>
      </c>
      <c r="L81" s="1" t="n">
        <v>0.824256057502309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197</v>
      </c>
      <c r="B82" s="1" t="s">
        <v>179</v>
      </c>
      <c r="C82" s="1" t="s">
        <v>107</v>
      </c>
      <c r="D82" s="1" t="s">
        <v>105</v>
      </c>
      <c r="E82" s="1" t="n">
        <v>6.90061630455957</v>
      </c>
      <c r="F82" s="1" t="n">
        <v>6.61276658481206</v>
      </c>
      <c r="G82" s="1" t="n">
        <v>0.287849719747504</v>
      </c>
      <c r="H82" s="1" t="n">
        <v>0.260318807792947</v>
      </c>
      <c r="I82" s="1" t="n">
        <v>0.027530911954557</v>
      </c>
      <c r="J82" s="1" t="n">
        <v>0.102003521923017</v>
      </c>
      <c r="K82" s="1" t="n">
        <v>5.95594632590498</v>
      </c>
      <c r="L82" s="1" t="n">
        <v>0.842666456731571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197</v>
      </c>
      <c r="B83" s="1" t="s">
        <v>179</v>
      </c>
      <c r="C83" s="1" t="s">
        <v>108</v>
      </c>
      <c r="D83" s="1" t="s">
        <v>105</v>
      </c>
      <c r="E83" s="1" t="n">
        <v>7.06504319676565</v>
      </c>
      <c r="F83" s="1" t="n">
        <v>6.77045594200921</v>
      </c>
      <c r="G83" s="1" t="n">
        <v>0.294587254756432</v>
      </c>
      <c r="H83" s="1" t="n">
        <v>0.266405644633499</v>
      </c>
      <c r="I83" s="1" t="n">
        <v>0.0281816101229331</v>
      </c>
      <c r="J83" s="1" t="n">
        <v>0.104381694048505</v>
      </c>
      <c r="K83" s="1" t="n">
        <v>6.09875308878547</v>
      </c>
      <c r="L83" s="1" t="n">
        <v>0.86190841393167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197</v>
      </c>
      <c r="B84" s="1" t="s">
        <v>179</v>
      </c>
      <c r="C84" s="1" t="s">
        <v>109</v>
      </c>
      <c r="D84" s="1" t="s">
        <v>105</v>
      </c>
      <c r="E84" s="1" t="n">
        <v>7.23640664176554</v>
      </c>
      <c r="F84" s="1" t="n">
        <v>6.93479148647307</v>
      </c>
      <c r="G84" s="1" t="n">
        <v>0.301615155292468</v>
      </c>
      <c r="H84" s="1" t="n">
        <v>0.272755128015737</v>
      </c>
      <c r="I84" s="1" t="n">
        <v>0.0288600272767309</v>
      </c>
      <c r="J84" s="1" t="n">
        <v>0.106862154149037</v>
      </c>
      <c r="K84" s="1" t="n">
        <v>6.24753976439823</v>
      </c>
      <c r="L84" s="1" t="n">
        <v>0.882004723218273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197</v>
      </c>
      <c r="B85" s="1" t="s">
        <v>179</v>
      </c>
      <c r="C85" s="1" t="s">
        <v>110</v>
      </c>
      <c r="D85" s="1" t="s">
        <v>105</v>
      </c>
      <c r="E85" s="1" t="n">
        <v>7.41496468947803</v>
      </c>
      <c r="F85" s="1" t="n">
        <v>7.10602121039366</v>
      </c>
      <c r="G85" s="1" t="n">
        <v>0.308943479084366</v>
      </c>
      <c r="H85" s="1" t="n">
        <v>0.279376317191708</v>
      </c>
      <c r="I85" s="1" t="n">
        <v>0.029567161892658</v>
      </c>
      <c r="J85" s="1" t="n">
        <v>0.109448855762967</v>
      </c>
      <c r="K85" s="1" t="n">
        <v>6.40253399441672</v>
      </c>
      <c r="L85" s="1" t="n">
        <v>0.902981839298345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197</v>
      </c>
      <c r="B86" s="1" t="s">
        <v>179</v>
      </c>
      <c r="C86" s="1" t="s">
        <v>111</v>
      </c>
      <c r="D86" s="1" t="s">
        <v>105</v>
      </c>
      <c r="E86" s="1" t="n">
        <v>7.60098829430419</v>
      </c>
      <c r="F86" s="1" t="n">
        <v>7.28440527517636</v>
      </c>
      <c r="G86" s="1" t="n">
        <v>0.316583019127827</v>
      </c>
      <c r="H86" s="1" t="n">
        <v>0.286278946550575</v>
      </c>
      <c r="I86" s="1" t="n">
        <v>0.0303040725772522</v>
      </c>
      <c r="J86" s="1" t="n">
        <v>0.112145935104852</v>
      </c>
      <c r="K86" s="1" t="n">
        <v>6.56397316915931</v>
      </c>
      <c r="L86" s="1" t="n">
        <v>0.92486919004003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197</v>
      </c>
      <c r="B87" s="1" t="s">
        <v>179</v>
      </c>
      <c r="C87" s="1" t="s">
        <v>112</v>
      </c>
      <c r="D87" s="1" t="s">
        <v>113</v>
      </c>
      <c r="E87" s="1" t="n">
        <v>7.79476115394336</v>
      </c>
      <c r="F87" s="1" t="n">
        <v>7.4702159160429</v>
      </c>
      <c r="G87" s="1" t="n">
        <v>0.324545237900459</v>
      </c>
      <c r="H87" s="1" t="n">
        <v>0.293473363071228</v>
      </c>
      <c r="I87" s="1" t="n">
        <v>0.031071874829231</v>
      </c>
      <c r="J87" s="1" t="n">
        <v>0.114957717474521</v>
      </c>
      <c r="K87" s="1" t="n">
        <v>6.73210470128041</v>
      </c>
      <c r="L87" s="1" t="n">
        <v>0.947698735188435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197</v>
      </c>
      <c r="B88" s="1" t="s">
        <v>179</v>
      </c>
      <c r="C88" s="1" t="s">
        <v>114</v>
      </c>
      <c r="D88" s="1" t="s">
        <v>113</v>
      </c>
      <c r="E88" s="1" t="n">
        <v>7.99657973685757</v>
      </c>
      <c r="F88" s="1" t="n">
        <v>7.66373750770027</v>
      </c>
      <c r="G88" s="1" t="n">
        <v>0.332842229157301</v>
      </c>
      <c r="H88" s="1" t="n">
        <v>0.300970489737095</v>
      </c>
      <c r="I88" s="1" t="n">
        <v>0.0318717394202061</v>
      </c>
      <c r="J88" s="1" t="n">
        <v>0.117888724081505</v>
      </c>
      <c r="K88" s="1" t="n">
        <v>6.9071863241821</v>
      </c>
      <c r="L88" s="1" t="n">
        <v>0.971504688593964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197</v>
      </c>
      <c r="B89" s="1" t="s">
        <v>179</v>
      </c>
      <c r="C89" s="1" t="s">
        <v>115</v>
      </c>
      <c r="D89" s="1" t="s">
        <v>113</v>
      </c>
      <c r="E89" s="1" t="n">
        <v>8.20675342925066</v>
      </c>
      <c r="F89" s="1" t="n">
        <v>7.86526673130231</v>
      </c>
      <c r="G89" s="1" t="n">
        <v>0.341486697948352</v>
      </c>
      <c r="H89" s="1" t="n">
        <v>0.30878180611481</v>
      </c>
      <c r="I89" s="1" t="n">
        <v>0.0327048918335415</v>
      </c>
      <c r="J89" s="1" t="n">
        <v>0.120943679140652</v>
      </c>
      <c r="K89" s="1" t="n">
        <v>7.08948640078259</v>
      </c>
      <c r="L89" s="1" t="n">
        <v>0.996323349327419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197</v>
      </c>
      <c r="B90" s="1" t="s">
        <v>179</v>
      </c>
      <c r="C90" s="1" t="s">
        <v>116</v>
      </c>
      <c r="D90" s="1" t="s">
        <v>113</v>
      </c>
      <c r="E90" s="1" t="n">
        <v>8.4256047574898</v>
      </c>
      <c r="F90" s="1" t="n">
        <v>8.07511280479032</v>
      </c>
      <c r="G90" s="1" t="n">
        <v>0.350491952699483</v>
      </c>
      <c r="H90" s="1" t="n">
        <v>0.316919340303729</v>
      </c>
      <c r="I90" s="1" t="n">
        <v>0.0335726123957542</v>
      </c>
      <c r="J90" s="1" t="n">
        <v>0.124127517167962</v>
      </c>
      <c r="K90" s="1" t="n">
        <v>7.27928423483518</v>
      </c>
      <c r="L90" s="1" t="n">
        <v>1.02219300548666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197</v>
      </c>
      <c r="B91" s="1" t="s">
        <v>179</v>
      </c>
      <c r="C91" s="1" t="s">
        <v>117</v>
      </c>
      <c r="D91" s="1" t="s">
        <v>113</v>
      </c>
      <c r="E91" s="1" t="n">
        <v>8.65346965735427</v>
      </c>
      <c r="F91" s="1" t="n">
        <v>8.29359775207308</v>
      </c>
      <c r="G91" s="1" t="n">
        <v>0.359871905281187</v>
      </c>
      <c r="H91" s="1" t="n">
        <v>0.325395668421481</v>
      </c>
      <c r="I91" s="1" t="n">
        <v>0.0344762368597062</v>
      </c>
      <c r="J91" s="1" t="n">
        <v>0.127445390439546</v>
      </c>
      <c r="K91" s="1" t="n">
        <v>7.47687038026866</v>
      </c>
      <c r="L91" s="1" t="n">
        <v>1.04915388664606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197</v>
      </c>
      <c r="B92" s="1" t="s">
        <v>179</v>
      </c>
      <c r="C92" s="1" t="s">
        <v>118</v>
      </c>
      <c r="D92" s="1" t="s">
        <v>113</v>
      </c>
      <c r="E92" s="1" t="n">
        <v>8.89069777104736</v>
      </c>
      <c r="F92" s="1" t="n">
        <v>8.52105669469908</v>
      </c>
      <c r="G92" s="1" t="n">
        <v>0.369641076348274</v>
      </c>
      <c r="H92" s="1" t="n">
        <v>0.334223919069152</v>
      </c>
      <c r="I92" s="1" t="n">
        <v>0.0354171572791218</v>
      </c>
      <c r="J92" s="1" t="n">
        <v>0.130902676590581</v>
      </c>
      <c r="K92" s="1" t="n">
        <v>7.68254694554211</v>
      </c>
      <c r="L92" s="1" t="n">
        <v>1.07724814891468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197</v>
      </c>
      <c r="B93" s="1" t="s">
        <v>179</v>
      </c>
      <c r="C93" s="1" t="s">
        <v>119</v>
      </c>
      <c r="D93" s="1" t="s">
        <v>113</v>
      </c>
      <c r="E93" s="1" t="n">
        <v>9.13765275879592</v>
      </c>
      <c r="F93" s="1" t="n">
        <v>8.75783815467531</v>
      </c>
      <c r="G93" s="1" t="n">
        <v>0.379814604120601</v>
      </c>
      <c r="H93" s="1" t="n">
        <v>0.343417781054979</v>
      </c>
      <c r="I93" s="1" t="n">
        <v>0.0363968230656218</v>
      </c>
      <c r="J93" s="1" t="n">
        <v>0.134504986335228</v>
      </c>
      <c r="K93" s="1" t="n">
        <v>7.89662789059982</v>
      </c>
      <c r="L93" s="1" t="n">
        <v>1.10651988186087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197</v>
      </c>
      <c r="B94" s="1" t="s">
        <v>179</v>
      </c>
      <c r="C94" s="1" t="s">
        <v>120</v>
      </c>
      <c r="D94" s="1" t="s">
        <v>121</v>
      </c>
      <c r="E94" s="1" t="n">
        <v>9.39471261546497</v>
      </c>
      <c r="F94" s="1" t="n">
        <v>9.00430436011127</v>
      </c>
      <c r="G94" s="1" t="n">
        <v>0.390408255353688</v>
      </c>
      <c r="H94" s="1" t="n">
        <v>0.352991513201021</v>
      </c>
      <c r="I94" s="1" t="n">
        <v>0.0374167421526674</v>
      </c>
      <c r="J94" s="1" t="n">
        <v>0.138258171287854</v>
      </c>
      <c r="K94" s="1" t="n">
        <v>8.11943931412127</v>
      </c>
      <c r="L94" s="1" t="n">
        <v>1.13701513005584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197</v>
      </c>
      <c r="B95" s="1" t="s">
        <v>179</v>
      </c>
      <c r="C95" s="1" t="s">
        <v>122</v>
      </c>
      <c r="D95" s="1" t="s">
        <v>121</v>
      </c>
      <c r="E95" s="1" t="n">
        <v>9.66226998477566</v>
      </c>
      <c r="F95" s="1" t="n">
        <v>9.26083154715096</v>
      </c>
      <c r="G95" s="1" t="n">
        <v>0.401438437624685</v>
      </c>
      <c r="H95" s="1" t="n">
        <v>0.362959955412682</v>
      </c>
      <c r="I95" s="1" t="n">
        <v>0.0384784822120034</v>
      </c>
      <c r="J95" s="1" t="n">
        <v>0.142168331862974</v>
      </c>
      <c r="K95" s="1" t="n">
        <v>8.35131972861869</v>
      </c>
      <c r="L95" s="1" t="n">
        <v>1.16878192429399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197</v>
      </c>
      <c r="B96" s="1" t="s">
        <v>179</v>
      </c>
      <c r="C96" s="1" t="s">
        <v>123</v>
      </c>
      <c r="D96" s="1" t="s">
        <v>121</v>
      </c>
      <c r="E96" s="1" t="n">
        <v>9.9407324649573</v>
      </c>
      <c r="F96" s="1" t="n">
        <v>9.52781025265455</v>
      </c>
      <c r="G96" s="1" t="n">
        <v>0.41292221230275</v>
      </c>
      <c r="H96" s="1" t="n">
        <v>0.373338540421176</v>
      </c>
      <c r="I96" s="1" t="n">
        <v>0.0395836718815737</v>
      </c>
      <c r="J96" s="1" t="n">
        <v>0.146241825227413</v>
      </c>
      <c r="K96" s="1" t="n">
        <v>8.59262032066375</v>
      </c>
      <c r="L96" s="1" t="n">
        <v>1.20187031906614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197</v>
      </c>
      <c r="B97" s="1" t="s">
        <v>179</v>
      </c>
      <c r="C97" s="1" t="s">
        <v>124</v>
      </c>
      <c r="D97" s="1" t="s">
        <v>121</v>
      </c>
      <c r="E97" s="1" t="n">
        <v>10.2305229003156</v>
      </c>
      <c r="F97" s="1" t="n">
        <v>9.80564559258702</v>
      </c>
      <c r="G97" s="1" t="n">
        <v>0.42487730772854</v>
      </c>
      <c r="H97" s="1" t="n">
        <v>0.384143305756419</v>
      </c>
      <c r="I97" s="1" t="n">
        <v>0.0407340019721209</v>
      </c>
      <c r="J97" s="1" t="n">
        <v>0.150485273273594</v>
      </c>
      <c r="K97" s="1" t="n">
        <v>8.84370519318566</v>
      </c>
      <c r="L97" s="1" t="n">
        <v>1.23633243385631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197</v>
      </c>
      <c r="B98" s="1" t="s">
        <v>179</v>
      </c>
      <c r="C98" s="1" t="s">
        <v>125</v>
      </c>
      <c r="D98" s="1" t="s">
        <v>121</v>
      </c>
      <c r="E98" s="1" t="n">
        <v>10.5320796534586</v>
      </c>
      <c r="F98" s="1" t="n">
        <v>10.0947575212339</v>
      </c>
      <c r="G98" s="1" t="n">
        <v>0.437322132224725</v>
      </c>
      <c r="H98" s="1" t="n">
        <v>0.395390905600215</v>
      </c>
      <c r="I98" s="1" t="n">
        <v>0.0419312266245105</v>
      </c>
      <c r="J98" s="1" t="n">
        <v>0.154905570577997</v>
      </c>
      <c r="K98" s="1" t="n">
        <v>9.10495158640131</v>
      </c>
      <c r="L98" s="1" t="n">
        <v>1.27222249647927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197</v>
      </c>
      <c r="B99" s="1" t="s">
        <v>179</v>
      </c>
      <c r="C99" s="1" t="s">
        <v>126</v>
      </c>
      <c r="D99" s="1" t="s">
        <v>121</v>
      </c>
      <c r="E99" s="1" t="n">
        <v>10.845856852925</v>
      </c>
      <c r="F99" s="1" t="n">
        <v>10.3955810663074</v>
      </c>
      <c r="G99" s="1" t="n">
        <v>0.450275786617656</v>
      </c>
      <c r="H99" s="1" t="n">
        <v>0.407098622225271</v>
      </c>
      <c r="I99" s="1" t="n">
        <v>0.0431771643923847</v>
      </c>
      <c r="J99" s="1" t="n">
        <v>0.159509892303496</v>
      </c>
      <c r="K99" s="1" t="n">
        <v>9.37675007353173</v>
      </c>
      <c r="L99" s="1" t="n">
        <v>1.30959688708982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197</v>
      </c>
      <c r="B100" s="1" t="s">
        <v>179</v>
      </c>
      <c r="C100" s="1" t="s">
        <v>127</v>
      </c>
      <c r="D100" s="1" t="s">
        <v>121</v>
      </c>
      <c r="E100" s="1" t="n">
        <v>11.1723246107773</v>
      </c>
      <c r="F100" s="1" t="n">
        <v>10.7085665347952</v>
      </c>
      <c r="G100" s="1" t="n">
        <v>0.463758075982148</v>
      </c>
      <c r="H100" s="1" t="n">
        <v>0.419284376756396</v>
      </c>
      <c r="I100" s="1" t="n">
        <v>0.0444736992257523</v>
      </c>
      <c r="J100" s="1" t="n">
        <v>0.164305701998697</v>
      </c>
      <c r="K100" s="1" t="n">
        <v>9.65950472702578</v>
      </c>
      <c r="L100" s="1" t="n">
        <v>1.34851418175286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197</v>
      </c>
      <c r="B101" s="1" t="s">
        <v>179</v>
      </c>
      <c r="C101" s="1" t="s">
        <v>128</v>
      </c>
      <c r="D101" s="1" t="s">
        <v>129</v>
      </c>
      <c r="E101" s="1" t="n">
        <v>11.5119692044154</v>
      </c>
      <c r="F101" s="1" t="n">
        <v>11.0341796840802</v>
      </c>
      <c r="G101" s="1" t="n">
        <v>0.47778952033528</v>
      </c>
      <c r="H101" s="1" t="n">
        <v>0.431966739004204</v>
      </c>
      <c r="I101" s="1" t="n">
        <v>0.0458227813310758</v>
      </c>
      <c r="J101" s="1" t="n">
        <v>0.169300759241275</v>
      </c>
      <c r="K101" s="1" t="n">
        <v>9.95363325055876</v>
      </c>
      <c r="L101" s="1" t="n">
        <v>1.38903519461541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197</v>
      </c>
      <c r="B102" s="1" t="s">
        <v>179</v>
      </c>
      <c r="C102" s="1" t="s">
        <v>130</v>
      </c>
      <c r="D102" s="1" t="s">
        <v>129</v>
      </c>
      <c r="E102" s="1" t="n">
        <v>11.8652932164626</v>
      </c>
      <c r="F102" s="1" t="n">
        <v>11.372901852456</v>
      </c>
      <c r="G102" s="1" t="n">
        <v>0.492391364006592</v>
      </c>
      <c r="H102" s="1" t="n">
        <v>0.445164936123989</v>
      </c>
      <c r="I102" s="1" t="n">
        <v>0.0472264278826031</v>
      </c>
      <c r="J102" s="1" t="n">
        <v>0.174503127065807</v>
      </c>
      <c r="K102" s="1" t="n">
        <v>10.2595670715939</v>
      </c>
      <c r="L102" s="1" t="n">
        <v>1.43122301780292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197</v>
      </c>
      <c r="B103" s="1" t="s">
        <v>179</v>
      </c>
      <c r="C103" s="1" t="s">
        <v>131</v>
      </c>
      <c r="D103" s="1" t="s">
        <v>129</v>
      </c>
      <c r="E103" s="1" t="n">
        <v>12.2328156260949</v>
      </c>
      <c r="F103" s="1" t="n">
        <v>11.7252300426901</v>
      </c>
      <c r="G103" s="1" t="n">
        <v>0.507585583404794</v>
      </c>
      <c r="H103" s="1" t="n">
        <v>0.458898859846452</v>
      </c>
      <c r="I103" s="1" t="n">
        <v>0.0486867235583421</v>
      </c>
      <c r="J103" s="1" t="n">
        <v>0.179921179109493</v>
      </c>
      <c r="K103" s="1" t="n">
        <v>10.5777513887922</v>
      </c>
      <c r="L103" s="1" t="n">
        <v>1.47514305819316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197</v>
      </c>
      <c r="B104" s="1" t="s">
        <v>179</v>
      </c>
      <c r="C104" s="1" t="s">
        <v>132</v>
      </c>
      <c r="D104" s="1" t="s">
        <v>129</v>
      </c>
      <c r="E104" s="1" t="n">
        <v>12.6150718446471</v>
      </c>
      <c r="F104" s="1" t="n">
        <v>12.0916769517597</v>
      </c>
      <c r="G104" s="1" t="n">
        <v>0.52339489288742</v>
      </c>
      <c r="H104" s="1" t="n">
        <v>0.473189072015114</v>
      </c>
      <c r="I104" s="1" t="n">
        <v>0.0502058208723064</v>
      </c>
      <c r="J104" s="1" t="n">
        <v>0.185563606401577</v>
      </c>
      <c r="K104" s="1" t="n">
        <v>10.9086451680274</v>
      </c>
      <c r="L104" s="1" t="n">
        <v>1.5208630702181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197</v>
      </c>
      <c r="B105" s="1" t="s">
        <v>179</v>
      </c>
      <c r="C105" s="1" t="s">
        <v>133</v>
      </c>
      <c r="D105" s="1" t="s">
        <v>129</v>
      </c>
      <c r="E105" s="1" t="n">
        <v>13.0126136877356</v>
      </c>
      <c r="F105" s="1" t="n">
        <v>12.4727709393141</v>
      </c>
      <c r="G105" s="1" t="n">
        <v>0.5398427484215</v>
      </c>
      <c r="H105" s="1" t="n">
        <v>0.488056808148918</v>
      </c>
      <c r="I105" s="1" t="n">
        <v>0.0517859402725819</v>
      </c>
      <c r="J105" s="1" t="n">
        <v>0.191439423713999</v>
      </c>
      <c r="K105" s="1" t="n">
        <v>11.2527210802059</v>
      </c>
      <c r="L105" s="1" t="n">
        <v>1.56845318381569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197</v>
      </c>
      <c r="B106" s="1" t="s">
        <v>179</v>
      </c>
      <c r="C106" s="1" t="s">
        <v>134</v>
      </c>
      <c r="D106" s="1" t="s">
        <v>129</v>
      </c>
      <c r="E106" s="1" t="n">
        <v>13.4260092755024</v>
      </c>
      <c r="F106" s="1" t="n">
        <v>12.8690559268013</v>
      </c>
      <c r="G106" s="1" t="n">
        <v>0.556953348701163</v>
      </c>
      <c r="H106" s="1" t="n">
        <v>0.503523978728749</v>
      </c>
      <c r="I106" s="1" t="n">
        <v>0.0534293699724134</v>
      </c>
      <c r="J106" s="1" t="n">
        <v>0.197557975382021</v>
      </c>
      <c r="K106" s="1" t="n">
        <v>11.6104653735131</v>
      </c>
      <c r="L106" s="1" t="n">
        <v>1.61798592660729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197</v>
      </c>
      <c r="B107" s="1" t="s">
        <v>179</v>
      </c>
      <c r="C107" s="1" t="s">
        <v>135</v>
      </c>
      <c r="D107" s="1" t="s">
        <v>129</v>
      </c>
      <c r="E107" s="1" t="n">
        <v>13.8558428519101</v>
      </c>
      <c r="F107" s="1" t="n">
        <v>13.281091218547</v>
      </c>
      <c r="G107" s="1" t="n">
        <v>0.574751633363149</v>
      </c>
      <c r="H107" s="1" t="n">
        <v>0.51961316788419</v>
      </c>
      <c r="I107" s="1" t="n">
        <v>0.0551384654789591</v>
      </c>
      <c r="J107" s="1" t="n">
        <v>0.203928940494005</v>
      </c>
      <c r="K107" s="1" t="n">
        <v>11.9823776721</v>
      </c>
      <c r="L107" s="1" t="n">
        <v>1.66953623931612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197</v>
      </c>
      <c r="B108" s="1" t="s">
        <v>179</v>
      </c>
      <c r="C108" s="1" t="s">
        <v>136</v>
      </c>
      <c r="D108" s="1" t="s">
        <v>137</v>
      </c>
      <c r="E108" s="1" t="n">
        <v>14.302714513305</v>
      </c>
      <c r="F108" s="1" t="n">
        <v>13.7094512353913</v>
      </c>
      <c r="G108" s="1" t="n">
        <v>0.593263277913706</v>
      </c>
      <c r="H108" s="1" t="n">
        <v>0.536347629132084</v>
      </c>
      <c r="I108" s="1" t="n">
        <v>0.0569156487816215</v>
      </c>
      <c r="J108" s="1" t="n">
        <v>0.210562337339395</v>
      </c>
      <c r="K108" s="1" t="n">
        <v>12.3689706925949</v>
      </c>
      <c r="L108" s="1" t="n">
        <v>1.72318148337076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197</v>
      </c>
      <c r="B109" s="1" t="s">
        <v>179</v>
      </c>
      <c r="C109" s="1" t="s">
        <v>138</v>
      </c>
      <c r="D109" s="1" t="s">
        <v>137</v>
      </c>
      <c r="E109" s="1" t="n">
        <v>14.7672398357286</v>
      </c>
      <c r="F109" s="1" t="n">
        <v>14.1547251507776</v>
      </c>
      <c r="G109" s="1" t="n">
        <v>0.612514684950985</v>
      </c>
      <c r="H109" s="1" t="n">
        <v>0.553751277792011</v>
      </c>
      <c r="I109" s="1" t="n">
        <v>0.0587634071589736</v>
      </c>
      <c r="J109" s="1" t="n">
        <v>0.217468526993073</v>
      </c>
      <c r="K109" s="1" t="n">
        <v>12.7707698691779</v>
      </c>
      <c r="L109" s="1" t="n">
        <v>1.77900143955762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197</v>
      </c>
      <c r="B110" s="1" t="s">
        <v>179</v>
      </c>
      <c r="C110" s="1" t="s">
        <v>139</v>
      </c>
      <c r="D110" s="1" t="s">
        <v>137</v>
      </c>
      <c r="E110" s="1" t="n">
        <v>15.2500493896899</v>
      </c>
      <c r="F110" s="1" t="n">
        <v>14.6175164184539</v>
      </c>
      <c r="G110" s="1" t="n">
        <v>0.632532971235922</v>
      </c>
      <c r="H110" s="1" t="n">
        <v>0.571848679675635</v>
      </c>
      <c r="I110" s="1" t="n">
        <v>0.0606842915602866</v>
      </c>
      <c r="J110" s="1" t="n">
        <v>0.224658215902742</v>
      </c>
      <c r="K110" s="1" t="n">
        <v>13.1883128772883</v>
      </c>
      <c r="L110" s="1" t="n">
        <v>1.83707829649888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197</v>
      </c>
      <c r="B111" s="1" t="s">
        <v>179</v>
      </c>
      <c r="C111" s="1" t="s">
        <v>140</v>
      </c>
      <c r="D111" s="1" t="s">
        <v>137</v>
      </c>
      <c r="E111" s="1" t="n">
        <v>15.7517881303302</v>
      </c>
      <c r="F111" s="1" t="n">
        <v>15.098442180198</v>
      </c>
      <c r="G111" s="1" t="n">
        <v>0.653345950132163</v>
      </c>
      <c r="H111" s="1" t="n">
        <v>0.590665035617615</v>
      </c>
      <c r="I111" s="1" t="n">
        <v>0.0626809145145478</v>
      </c>
      <c r="J111" s="1" t="n">
        <v>0.232142457333752</v>
      </c>
      <c r="K111" s="1" t="n">
        <v>13.6221490453582</v>
      </c>
      <c r="L111" s="1" t="n">
        <v>1.89749662763821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197</v>
      </c>
      <c r="B112" s="1" t="s">
        <v>179</v>
      </c>
      <c r="C112" s="1" t="s">
        <v>141</v>
      </c>
      <c r="D112" s="1" t="s">
        <v>137</v>
      </c>
      <c r="E112" s="1" t="n">
        <v>16.2731146501163</v>
      </c>
      <c r="F112" s="1" t="n">
        <v>15.5981325412142</v>
      </c>
      <c r="G112" s="1" t="n">
        <v>0.674982108902089</v>
      </c>
      <c r="H112" s="1" t="n">
        <v>0.610226161385416</v>
      </c>
      <c r="I112" s="1" t="n">
        <v>0.0647559475166725</v>
      </c>
      <c r="J112" s="1" t="n">
        <v>0.239932651512927</v>
      </c>
      <c r="K112" s="1" t="n">
        <v>14.0728386432853</v>
      </c>
      <c r="L112" s="1" t="n">
        <v>1.96034335531807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197</v>
      </c>
      <c r="B113" s="1" t="s">
        <v>179</v>
      </c>
      <c r="C113" s="1" t="s">
        <v>142</v>
      </c>
      <c r="D113" s="1" t="s">
        <v>137</v>
      </c>
      <c r="E113" s="1" t="n">
        <v>16.8147002803995</v>
      </c>
      <c r="F113" s="1" t="n">
        <v>16.1172297000877</v>
      </c>
      <c r="G113" s="1" t="n">
        <v>0.697470580311739</v>
      </c>
      <c r="H113" s="1" t="n">
        <v>0.630558462474346</v>
      </c>
      <c r="I113" s="1" t="n">
        <v>0.0669121178373924</v>
      </c>
      <c r="J113" s="1" t="n">
        <v>0.248040544299413</v>
      </c>
      <c r="K113" s="1" t="n">
        <v>14.5409520356718</v>
      </c>
      <c r="L113" s="1" t="n">
        <v>2.02570770042827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197</v>
      </c>
      <c r="B114" s="1" t="s">
        <v>179</v>
      </c>
      <c r="C114" s="1" t="s">
        <v>143</v>
      </c>
      <c r="D114" s="1" t="s">
        <v>137</v>
      </c>
      <c r="E114" s="1" t="n">
        <v>17.3772280273888</v>
      </c>
      <c r="F114" s="1" t="n">
        <v>16.6563869194259</v>
      </c>
      <c r="G114" s="1" t="n">
        <v>0.720841107962885</v>
      </c>
      <c r="H114" s="1" t="n">
        <v>0.651688903262814</v>
      </c>
      <c r="I114" s="1" t="n">
        <v>0.0691522047000717</v>
      </c>
      <c r="J114" s="1" t="n">
        <v>0.256478224196485</v>
      </c>
      <c r="K114" s="1" t="n">
        <v>15.027068687193</v>
      </c>
      <c r="L114" s="1" t="n">
        <v>2.09368111599926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197</v>
      </c>
      <c r="B115" s="1" t="s">
        <v>179</v>
      </c>
      <c r="C115" s="1" t="s">
        <v>144</v>
      </c>
      <c r="D115" s="1" t="s">
        <v>145</v>
      </c>
      <c r="E115" s="1" t="n">
        <v>17.9613913273127</v>
      </c>
      <c r="F115" s="1" t="n">
        <v>17.2162673225767</v>
      </c>
      <c r="G115" s="1" t="n">
        <v>0.745124004735964</v>
      </c>
      <c r="H115" s="1" t="n">
        <v>0.673644969971432</v>
      </c>
      <c r="I115" s="1" t="n">
        <v>0.0714790347645316</v>
      </c>
      <c r="J115" s="1" t="n">
        <v>0.265258117503587</v>
      </c>
      <c r="K115" s="1" t="n">
        <v>15.5317760068054</v>
      </c>
      <c r="L115" s="1" t="n">
        <v>2.16435720300372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197</v>
      </c>
      <c r="B116" s="1" t="s">
        <v>179</v>
      </c>
      <c r="C116" s="1" t="s">
        <v>146</v>
      </c>
      <c r="D116" s="1" t="s">
        <v>145</v>
      </c>
      <c r="E116" s="1" t="n">
        <v>18.5678926048068</v>
      </c>
      <c r="F116" s="1" t="n">
        <v>17.7975425011131</v>
      </c>
      <c r="G116" s="1" t="n">
        <v>0.770350103693641</v>
      </c>
      <c r="H116" s="1" t="n">
        <v>0.696454626838771</v>
      </c>
      <c r="I116" s="1" t="n">
        <v>0.07389547685487</v>
      </c>
      <c r="J116" s="1" t="n">
        <v>0.274392981392784</v>
      </c>
      <c r="K116" s="1" t="n">
        <v>16.055668016894</v>
      </c>
      <c r="L116" s="1" t="n">
        <v>2.23783160652003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197</v>
      </c>
      <c r="B117" s="1" t="s">
        <v>179</v>
      </c>
      <c r="C117" s="1" t="s">
        <v>147</v>
      </c>
      <c r="D117" s="1" t="s">
        <v>145</v>
      </c>
      <c r="E117" s="1" t="n">
        <v>19.1974416178703</v>
      </c>
      <c r="F117" s="1" t="n">
        <v>18.4008909171083</v>
      </c>
      <c r="G117" s="1" t="n">
        <v>0.796550700761981</v>
      </c>
      <c r="H117" s="1" t="n">
        <v>0.720146264896642</v>
      </c>
      <c r="I117" s="1" t="n">
        <v>0.0764044358653391</v>
      </c>
      <c r="J117" s="1" t="n">
        <v>0.283895894678377</v>
      </c>
      <c r="K117" s="1" t="n">
        <v>16.5993438328917</v>
      </c>
      <c r="L117" s="1" t="n">
        <v>2.31420189030027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197</v>
      </c>
      <c r="B118" s="1" t="s">
        <v>179</v>
      </c>
      <c r="C118" s="1" t="s">
        <v>148</v>
      </c>
      <c r="D118" s="1" t="s">
        <v>145</v>
      </c>
      <c r="E118" s="1" t="n">
        <v>19.8507535721163</v>
      </c>
      <c r="F118" s="1" t="n">
        <v>19.0269960836411</v>
      </c>
      <c r="G118" s="1" t="n">
        <v>0.823757488475187</v>
      </c>
      <c r="H118" s="1" t="n">
        <v>0.744748642699546</v>
      </c>
      <c r="I118" s="1" t="n">
        <v>0.0790088457756408</v>
      </c>
      <c r="J118" s="1" t="n">
        <v>0.293780246032691</v>
      </c>
      <c r="K118" s="1" t="n">
        <v>17.1634059384068</v>
      </c>
      <c r="L118" s="1" t="n">
        <v>2.39356738767688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197</v>
      </c>
      <c r="B119" s="1" t="s">
        <v>179</v>
      </c>
      <c r="C119" s="1" t="s">
        <v>149</v>
      </c>
      <c r="D119" s="1" t="s">
        <v>145</v>
      </c>
      <c r="E119" s="1" t="n">
        <v>20.528546986501</v>
      </c>
      <c r="F119" s="1" t="n">
        <v>19.6765445064595</v>
      </c>
      <c r="G119" s="1" t="n">
        <v>0.852002480041484</v>
      </c>
      <c r="H119" s="1" t="n">
        <v>0.770290818336886</v>
      </c>
      <c r="I119" s="1" t="n">
        <v>0.0817116617045987</v>
      </c>
      <c r="J119" s="1" t="n">
        <v>0.304059719385393</v>
      </c>
      <c r="K119" s="1" t="n">
        <v>17.7484582404789</v>
      </c>
      <c r="L119" s="1" t="n">
        <v>2.47602902663673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197</v>
      </c>
      <c r="B120" s="1" t="s">
        <v>179</v>
      </c>
      <c r="C120" s="1" t="s">
        <v>150</v>
      </c>
      <c r="D120" s="1" t="s">
        <v>145</v>
      </c>
      <c r="E120" s="1" t="n">
        <v>21.2315412922987</v>
      </c>
      <c r="F120" s="1" t="n">
        <v>20.350223369336</v>
      </c>
      <c r="G120" s="1" t="n">
        <v>0.881317922962735</v>
      </c>
      <c r="H120" s="1" t="n">
        <v>0.79680207203357</v>
      </c>
      <c r="I120" s="1" t="n">
        <v>0.0845158509291648</v>
      </c>
      <c r="J120" s="1" t="n">
        <v>0.314748276227914</v>
      </c>
      <c r="K120" s="1" t="n">
        <v>18.3551038892793</v>
      </c>
      <c r="L120" s="1" t="n">
        <v>2.56168912679153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197</v>
      </c>
      <c r="B121" s="1" t="s">
        <v>179</v>
      </c>
      <c r="C121" s="1" t="s">
        <v>151</v>
      </c>
      <c r="D121" s="1" t="s">
        <v>145</v>
      </c>
      <c r="E121" s="1" t="n">
        <v>21.9751019932806</v>
      </c>
      <c r="F121" s="1" t="n">
        <v>21.0629564128989</v>
      </c>
      <c r="G121" s="1" t="n">
        <v>0.912145580381677</v>
      </c>
      <c r="H121" s="1" t="n">
        <v>0.824671517094357</v>
      </c>
      <c r="I121" s="1" t="n">
        <v>0.0874740632873202</v>
      </c>
      <c r="J121" s="1" t="n">
        <v>0.325823531057134</v>
      </c>
      <c r="K121" s="1" t="n">
        <v>18.9981615040788</v>
      </c>
      <c r="L121" s="1" t="n">
        <v>2.65111695814463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197</v>
      </c>
      <c r="B122" s="1" t="s">
        <v>179</v>
      </c>
      <c r="C122" s="1" t="s">
        <v>152</v>
      </c>
      <c r="D122" s="1" t="s">
        <v>153</v>
      </c>
      <c r="E122" s="1" t="n">
        <v>23.053680901482</v>
      </c>
      <c r="F122" s="1" t="n">
        <v>22.1009077264058</v>
      </c>
      <c r="G122" s="1" t="n">
        <v>0.952773175076186</v>
      </c>
      <c r="H122" s="1" t="n">
        <v>0.861185661028529</v>
      </c>
      <c r="I122" s="1" t="n">
        <v>0.091587514047657</v>
      </c>
      <c r="J122" s="1" t="n">
        <v>0.336623124952567</v>
      </c>
      <c r="K122" s="1" t="n">
        <v>19.9629990203973</v>
      </c>
      <c r="L122" s="1" t="n">
        <v>2.75405875613211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197</v>
      </c>
      <c r="B123" s="1" t="s">
        <v>179</v>
      </c>
      <c r="C123" s="1" t="s">
        <v>154</v>
      </c>
      <c r="D123" s="1" t="s">
        <v>153</v>
      </c>
      <c r="E123" s="1" t="n">
        <v>24.4230979116969</v>
      </c>
      <c r="F123" s="1" t="n">
        <v>23.4208834211785</v>
      </c>
      <c r="G123" s="1" t="n">
        <v>1.00221449051839</v>
      </c>
      <c r="H123" s="1" t="n">
        <v>0.905497337771768</v>
      </c>
      <c r="I123" s="1" t="n">
        <v>0.0967171527466189</v>
      </c>
      <c r="J123" s="1" t="n">
        <v>0.347577460091423</v>
      </c>
      <c r="K123" s="1" t="n">
        <v>21.2047835133816</v>
      </c>
      <c r="L123" s="1" t="n">
        <v>2.87073693822384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197</v>
      </c>
      <c r="B124" s="1" t="s">
        <v>179</v>
      </c>
      <c r="C124" s="1" t="s">
        <v>155</v>
      </c>
      <c r="D124" s="1" t="s">
        <v>153</v>
      </c>
      <c r="E124" s="1" t="n">
        <v>26.0728056524438</v>
      </c>
      <c r="F124" s="1" t="n">
        <v>25.0122708774849</v>
      </c>
      <c r="G124" s="1" t="n">
        <v>1.06053477495889</v>
      </c>
      <c r="H124" s="1" t="n">
        <v>0.957691935385138</v>
      </c>
      <c r="I124" s="1" t="n">
        <v>0.102842839573754</v>
      </c>
      <c r="J124" s="1" t="n">
        <v>0.359182611771827</v>
      </c>
      <c r="K124" s="1" t="n">
        <v>22.7104521148596</v>
      </c>
      <c r="L124" s="1" t="n">
        <v>3.00317092581229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197</v>
      </c>
      <c r="B125" s="1" t="s">
        <v>179</v>
      </c>
      <c r="C125" s="1" t="s">
        <v>156</v>
      </c>
      <c r="D125" s="1" t="s">
        <v>153</v>
      </c>
      <c r="E125" s="1" t="n">
        <v>28.014257018922</v>
      </c>
      <c r="F125" s="1" t="n">
        <v>26.8858047341362</v>
      </c>
      <c r="G125" s="1" t="n">
        <v>1.12845228478576</v>
      </c>
      <c r="H125" s="1" t="n">
        <v>1.01843157730857</v>
      </c>
      <c r="I125" s="1" t="n">
        <v>0.110020707477199</v>
      </c>
      <c r="J125" s="1" t="n">
        <v>0.371932046405393</v>
      </c>
      <c r="K125" s="1" t="n">
        <v>24.4879968250074</v>
      </c>
      <c r="L125" s="1" t="n">
        <v>3.15432814750922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197</v>
      </c>
      <c r="B126" s="1" t="s">
        <v>179</v>
      </c>
      <c r="C126" s="1" t="s">
        <v>157</v>
      </c>
      <c r="D126" s="1" t="s">
        <v>153</v>
      </c>
      <c r="E126" s="1" t="n">
        <v>30.2671294665758</v>
      </c>
      <c r="F126" s="1" t="n">
        <v>29.0612105794816</v>
      </c>
      <c r="G126" s="1" t="n">
        <v>1.20591888709414</v>
      </c>
      <c r="H126" s="1" t="n">
        <v>1.08762781619901</v>
      </c>
      <c r="I126" s="1" t="n">
        <v>0.118291070895129</v>
      </c>
      <c r="J126" s="1" t="n">
        <v>0.386297782809358</v>
      </c>
      <c r="K126" s="1" t="n">
        <v>26.5604443482977</v>
      </c>
      <c r="L126" s="1" t="n">
        <v>3.3203873354687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197</v>
      </c>
      <c r="B127" s="1" t="s">
        <v>179</v>
      </c>
      <c r="C127" s="1" t="s">
        <v>158</v>
      </c>
      <c r="D127" s="1" t="s">
        <v>153</v>
      </c>
      <c r="E127" s="1" t="n">
        <v>32.8647383248614</v>
      </c>
      <c r="F127" s="1" t="n">
        <v>31.5712735160479</v>
      </c>
      <c r="G127" s="1" t="n">
        <v>1.2934648088135</v>
      </c>
      <c r="H127" s="1" t="n">
        <v>1.16571566198632</v>
      </c>
      <c r="I127" s="1" t="n">
        <v>0.127749146827173</v>
      </c>
      <c r="J127" s="1" t="n">
        <v>0.402733736622575</v>
      </c>
      <c r="K127" s="1" t="n">
        <v>28.9626545935538</v>
      </c>
      <c r="L127" s="1" t="n">
        <v>3.49934999468505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197</v>
      </c>
      <c r="B128" s="1" t="s">
        <v>179</v>
      </c>
      <c r="C128" s="1" t="s">
        <v>159</v>
      </c>
      <c r="D128" s="1" t="s">
        <v>153</v>
      </c>
      <c r="E128" s="1" t="n">
        <v>35.8587463702645</v>
      </c>
      <c r="F128" s="1" t="n">
        <v>34.4655781289984</v>
      </c>
      <c r="G128" s="1" t="n">
        <v>1.39316824126613</v>
      </c>
      <c r="H128" s="1" t="n">
        <v>1.25457045273807</v>
      </c>
      <c r="I128" s="1" t="n">
        <v>0.13859778852806</v>
      </c>
      <c r="J128" s="1" t="n">
        <v>0.421688952933768</v>
      </c>
      <c r="K128" s="1" t="n">
        <v>31.7399470226921</v>
      </c>
      <c r="L128" s="1" t="n">
        <v>3.69711039463858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197</v>
      </c>
      <c r="B129" s="1" t="s">
        <v>179</v>
      </c>
      <c r="C129" s="1" t="s">
        <v>160</v>
      </c>
      <c r="D129" s="1" t="s">
        <v>161</v>
      </c>
      <c r="E129" s="1" t="n">
        <v>39.3107212956696</v>
      </c>
      <c r="F129" s="1" t="n">
        <v>37.8034412464295</v>
      </c>
      <c r="G129" s="1" t="n">
        <v>1.50728004924004</v>
      </c>
      <c r="H129" s="1" t="n">
        <v>1.35621118882926</v>
      </c>
      <c r="I129" s="1" t="n">
        <v>0.151068860410777</v>
      </c>
      <c r="J129" s="1" t="n">
        <v>0.443625006341305</v>
      </c>
      <c r="K129" s="1" t="n">
        <v>34.9479709263148</v>
      </c>
      <c r="L129" s="1" t="n">
        <v>3.91912536301348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197</v>
      </c>
      <c r="B130" s="1" t="s">
        <v>179</v>
      </c>
      <c r="C130" s="1" t="s">
        <v>162</v>
      </c>
      <c r="D130" s="1" t="s">
        <v>161</v>
      </c>
      <c r="E130" s="1" t="n">
        <v>43.2930773597555</v>
      </c>
      <c r="F130" s="1" t="n">
        <v>41.6547798547427</v>
      </c>
      <c r="G130" s="1" t="n">
        <v>1.63829750501286</v>
      </c>
      <c r="H130" s="1" t="n">
        <v>1.47286899963615</v>
      </c>
      <c r="I130" s="1" t="n">
        <v>0.165428505376711</v>
      </c>
      <c r="J130" s="1" t="n">
        <v>0.469033651905931</v>
      </c>
      <c r="K130" s="1" t="n">
        <v>38.6532721286076</v>
      </c>
      <c r="L130" s="1" t="n">
        <v>4.17077157924202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197</v>
      </c>
      <c r="B131" s="1" t="s">
        <v>179</v>
      </c>
      <c r="C131" s="1" t="s">
        <v>163</v>
      </c>
      <c r="D131" s="1" t="s">
        <v>161</v>
      </c>
      <c r="E131" s="1" t="n">
        <v>47.8907156864403</v>
      </c>
      <c r="F131" s="1" t="n">
        <v>46.1016242317153</v>
      </c>
      <c r="G131" s="1" t="n">
        <v>1.78909145472505</v>
      </c>
      <c r="H131" s="1" t="n">
        <v>1.60710518564669</v>
      </c>
      <c r="I131" s="1" t="n">
        <v>0.181986269078363</v>
      </c>
      <c r="J131" s="1" t="n">
        <v>0.498453891076655</v>
      </c>
      <c r="K131" s="1" t="n">
        <v>42.9342972273983</v>
      </c>
      <c r="L131" s="1" t="n">
        <v>4.45796456796537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197</v>
      </c>
      <c r="B132" s="1" t="s">
        <v>179</v>
      </c>
      <c r="C132" s="1" t="s">
        <v>164</v>
      </c>
      <c r="D132" s="1" t="s">
        <v>161</v>
      </c>
      <c r="E132" s="1" t="n">
        <v>53.2058895929039</v>
      </c>
      <c r="F132" s="1" t="n">
        <v>51.2423634628724</v>
      </c>
      <c r="G132" s="1" t="n">
        <v>1.96352613003147</v>
      </c>
      <c r="H132" s="1" t="n">
        <v>1.76239330876212</v>
      </c>
      <c r="I132" s="1" t="n">
        <v>0.201132821269346</v>
      </c>
      <c r="J132" s="1" t="n">
        <v>0.532488531812565</v>
      </c>
      <c r="K132" s="1" t="n">
        <v>47.8826752865646</v>
      </c>
      <c r="L132" s="1" t="n">
        <v>4.79072577452672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197</v>
      </c>
      <c r="B133" s="1" t="s">
        <v>179</v>
      </c>
      <c r="C133" s="1" t="s">
        <v>165</v>
      </c>
      <c r="D133" s="1" t="s">
        <v>161</v>
      </c>
      <c r="E133" s="1" t="n">
        <v>59.355675498866</v>
      </c>
      <c r="F133" s="1" t="n">
        <v>57.1898391212138</v>
      </c>
      <c r="G133" s="1" t="n">
        <v>2.16583637765219</v>
      </c>
      <c r="H133" s="1" t="n">
        <v>1.94252922785352</v>
      </c>
      <c r="I133" s="1" t="n">
        <v>0.223307149798672</v>
      </c>
      <c r="J133" s="1" t="n">
        <v>0.57182069417433</v>
      </c>
      <c r="K133" s="1" t="n">
        <v>53.6046640506405</v>
      </c>
      <c r="L133" s="1" t="n">
        <v>5.17919075405112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197</v>
      </c>
      <c r="B134" s="1" t="s">
        <v>179</v>
      </c>
      <c r="C134" s="1" t="s">
        <v>166</v>
      </c>
      <c r="D134" s="1" t="s">
        <v>161</v>
      </c>
      <c r="E134" s="1" t="n">
        <v>66.4717827964586</v>
      </c>
      <c r="F134" s="1" t="n">
        <v>64.0713825154942</v>
      </c>
      <c r="G134" s="1" t="n">
        <v>2.4004002809644</v>
      </c>
      <c r="H134" s="1" t="n">
        <v>2.15141411450052</v>
      </c>
      <c r="I134" s="1" t="n">
        <v>0.248986166463882</v>
      </c>
      <c r="J134" s="1" t="n">
        <v>0.617229965592023</v>
      </c>
      <c r="K134" s="1" t="n">
        <v>60.2225277355581</v>
      </c>
      <c r="L134" s="1" t="n">
        <v>5.63202509530845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197</v>
      </c>
      <c r="B135" s="1" t="s">
        <v>179</v>
      </c>
      <c r="C135" s="1" t="s">
        <v>167</v>
      </c>
      <c r="D135" s="1" t="s">
        <v>161</v>
      </c>
      <c r="E135" s="1" t="n">
        <v>74.7035746982852</v>
      </c>
      <c r="F135" s="1" t="n">
        <v>72.0314871680098</v>
      </c>
      <c r="G135" s="1" t="n">
        <v>2.67208753027539</v>
      </c>
      <c r="H135" s="1" t="n">
        <v>2.39338100428179</v>
      </c>
      <c r="I135" s="1" t="n">
        <v>0.278706525993604</v>
      </c>
      <c r="J135" s="1" t="n">
        <v>0.669607993005188</v>
      </c>
      <c r="K135" s="1" t="n">
        <v>67.8755877739123</v>
      </c>
      <c r="L135" s="1" t="n">
        <v>6.15837893136772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197</v>
      </c>
      <c r="B136" s="1" t="s">
        <v>179</v>
      </c>
      <c r="C136" s="1" t="s">
        <v>168</v>
      </c>
      <c r="D136" s="1" t="s">
        <v>169</v>
      </c>
      <c r="E136" s="1" t="n">
        <v>84.1777140434043</v>
      </c>
      <c r="F136" s="1" t="n">
        <v>81.1924532502875</v>
      </c>
      <c r="G136" s="1" t="n">
        <v>2.98526079311686</v>
      </c>
      <c r="H136" s="1" t="n">
        <v>2.67232737300815</v>
      </c>
      <c r="I136" s="1" t="n">
        <v>0.31293342010871</v>
      </c>
      <c r="J136" s="1" t="n">
        <v>0.730079396245258</v>
      </c>
      <c r="K136" s="1" t="n">
        <v>76.6801248894049</v>
      </c>
      <c r="L136" s="1" t="n">
        <v>6.76750975775421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197</v>
      </c>
      <c r="B137" s="1" t="s">
        <v>179</v>
      </c>
      <c r="C137" s="1" t="s">
        <v>170</v>
      </c>
      <c r="D137" s="1" t="s">
        <v>169</v>
      </c>
      <c r="E137" s="1" t="n">
        <v>94.2101298460481</v>
      </c>
      <c r="F137" s="1" t="n">
        <v>90.8880683427073</v>
      </c>
      <c r="G137" s="1" t="n">
        <v>3.32206150334086</v>
      </c>
      <c r="H137" s="1" t="n">
        <v>2.97266003782257</v>
      </c>
      <c r="I137" s="1" t="n">
        <v>0.34940146551829</v>
      </c>
      <c r="J137" s="1" t="n">
        <v>0.801871051344707</v>
      </c>
      <c r="K137" s="1" t="n">
        <v>85.9623017466426</v>
      </c>
      <c r="L137" s="1" t="n">
        <v>7.44595704806086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197</v>
      </c>
      <c r="B138" s="1" t="s">
        <v>179</v>
      </c>
      <c r="C138" s="1" t="s">
        <v>171</v>
      </c>
      <c r="D138" s="1" t="s">
        <v>169</v>
      </c>
      <c r="E138" s="1" t="n">
        <v>104.985327304425</v>
      </c>
      <c r="F138" s="1" t="n">
        <v>101.297175633043</v>
      </c>
      <c r="G138" s="1" t="n">
        <v>3.68815167138184</v>
      </c>
      <c r="H138" s="1" t="n">
        <v>3.29939338621492</v>
      </c>
      <c r="I138" s="1" t="n">
        <v>0.388758285166919</v>
      </c>
      <c r="J138" s="1" t="n">
        <v>0.885477537826353</v>
      </c>
      <c r="K138" s="1" t="n">
        <v>95.8970776360275</v>
      </c>
      <c r="L138" s="1" t="n">
        <v>8.20277213057113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197</v>
      </c>
      <c r="B139" s="1" t="s">
        <v>179</v>
      </c>
      <c r="C139" s="1" t="s">
        <v>172</v>
      </c>
      <c r="D139" s="1" t="s">
        <v>169</v>
      </c>
      <c r="E139" s="1" t="n">
        <v>116.597485430136</v>
      </c>
      <c r="F139" s="1" t="n">
        <v>112.510974296847</v>
      </c>
      <c r="G139" s="1" t="n">
        <v>4.08651113328899</v>
      </c>
      <c r="H139" s="1" t="n">
        <v>3.655172782469</v>
      </c>
      <c r="I139" s="1" t="n">
        <v>0.431338350819993</v>
      </c>
      <c r="J139" s="1" t="n">
        <v>0.981260119118278</v>
      </c>
      <c r="K139" s="1" t="n">
        <v>106.573059959164</v>
      </c>
      <c r="L139" s="1" t="n">
        <v>9.04316535185424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197</v>
      </c>
      <c r="B140" s="1" t="s">
        <v>179</v>
      </c>
      <c r="C140" s="1" t="s">
        <v>173</v>
      </c>
      <c r="D140" s="1" t="s">
        <v>169</v>
      </c>
      <c r="E140" s="1" t="n">
        <v>129.083595491945</v>
      </c>
      <c r="F140" s="1" t="n">
        <v>124.565105284291</v>
      </c>
      <c r="G140" s="1" t="n">
        <v>4.51849020765362</v>
      </c>
      <c r="H140" s="1" t="n">
        <v>4.04120935094358</v>
      </c>
      <c r="I140" s="1" t="n">
        <v>0.477280856710039</v>
      </c>
      <c r="J140" s="1" t="n">
        <v>1.08956806281185</v>
      </c>
      <c r="K140" s="1" t="n">
        <v>118.023656235967</v>
      </c>
      <c r="L140" s="1" t="n">
        <v>9.97037119316598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197</v>
      </c>
      <c r="B141" s="1" t="s">
        <v>179</v>
      </c>
      <c r="C141" s="1" t="s">
        <v>174</v>
      </c>
      <c r="D141" s="1" t="s">
        <v>169</v>
      </c>
      <c r="E141" s="1" t="n">
        <v>142.43755432676</v>
      </c>
      <c r="F141" s="1" t="n">
        <v>137.453316350452</v>
      </c>
      <c r="G141" s="1" t="n">
        <v>4.9842379763081</v>
      </c>
      <c r="H141" s="1" t="n">
        <v>4.45765896674143</v>
      </c>
      <c r="I141" s="1" t="n">
        <v>0.52657900956667</v>
      </c>
      <c r="J141" s="1" t="n">
        <v>1.21075803557819</v>
      </c>
      <c r="K141" s="1" t="n">
        <v>130.24047886493</v>
      </c>
      <c r="L141" s="1" t="n">
        <v>10.9863174262524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197</v>
      </c>
      <c r="B142" s="1" t="s">
        <v>179</v>
      </c>
      <c r="C142" s="1" t="s">
        <v>175</v>
      </c>
      <c r="D142" s="1" t="s">
        <v>169</v>
      </c>
      <c r="E142" s="1" t="n">
        <v>156.614626809071</v>
      </c>
      <c r="F142" s="1" t="n">
        <v>151.131808407939</v>
      </c>
      <c r="G142" s="1" t="n">
        <v>5.48281840113235</v>
      </c>
      <c r="H142" s="1" t="n">
        <v>4.90372360882506</v>
      </c>
      <c r="I142" s="1" t="n">
        <v>0.57909479230729</v>
      </c>
      <c r="J142" s="1" t="n">
        <v>1.34516607145053</v>
      </c>
      <c r="K142" s="1" t="n">
        <v>143.177747647125</v>
      </c>
      <c r="L142" s="1" t="n">
        <v>12.0917130904954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197</v>
      </c>
      <c r="B143" s="1" t="s">
        <v>179</v>
      </c>
      <c r="C143" s="1" t="s">
        <v>176</v>
      </c>
      <c r="D143" s="1" t="s">
        <v>177</v>
      </c>
      <c r="E143" s="1" t="n">
        <v>171.531267603136</v>
      </c>
      <c r="F143" s="1" t="n">
        <v>165.519091485229</v>
      </c>
      <c r="G143" s="1" t="n">
        <v>6.01217611790687</v>
      </c>
      <c r="H143" s="1" t="n">
        <v>5.37761902307597</v>
      </c>
      <c r="I143" s="1" t="n">
        <v>0.634557094830897</v>
      </c>
      <c r="J143" s="1" t="n">
        <v>1.49305743841353</v>
      </c>
      <c r="K143" s="1" t="n">
        <v>156.752353368537</v>
      </c>
      <c r="L143" s="1" t="n">
        <v>13.2858567961856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197</v>
      </c>
      <c r="B144" s="1" t="s">
        <v>179</v>
      </c>
      <c r="C144" s="1" t="s">
        <v>178</v>
      </c>
      <c r="D144" s="1" t="s">
        <v>177</v>
      </c>
      <c r="E144" s="1" t="n">
        <v>187.063115313794</v>
      </c>
      <c r="F144" s="1" t="n">
        <v>180.494074898892</v>
      </c>
      <c r="G144" s="1" t="n">
        <v>6.56904041490189</v>
      </c>
      <c r="H144" s="1" t="n">
        <v>5.87648723457906</v>
      </c>
      <c r="I144" s="1" t="n">
        <v>0.692553180322829</v>
      </c>
      <c r="J144" s="1" t="n">
        <v>1.65456605240475</v>
      </c>
      <c r="K144" s="1" t="n">
        <v>170.842232164067</v>
      </c>
      <c r="L144" s="1" t="n">
        <v>14.5663170973223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40"/>
  </tablePar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3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198</v>
      </c>
      <c r="B2" s="1" t="s">
        <v>13</v>
      </c>
      <c r="C2" s="1" t="s">
        <v>14</v>
      </c>
      <c r="D2" s="1" t="s">
        <v>15</v>
      </c>
      <c r="E2" s="1" t="n">
        <v>45.2671297837967</v>
      </c>
      <c r="F2" s="1" t="n">
        <v>43.1377215091439</v>
      </c>
      <c r="G2" s="1" t="n">
        <v>2.12940827465274</v>
      </c>
      <c r="H2" s="1" t="n">
        <v>1.93825310199399</v>
      </c>
      <c r="I2" s="1" t="n">
        <v>0.191155172658745</v>
      </c>
      <c r="J2" s="1" t="n">
        <v>0.741579806374484</v>
      </c>
      <c r="K2" s="1" t="n">
        <v>37.3208916263622</v>
      </c>
      <c r="L2" s="1" t="n">
        <v>7.20465835106001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198</v>
      </c>
      <c r="B3" s="1" t="s">
        <v>13</v>
      </c>
      <c r="C3" s="1" t="s">
        <v>16</v>
      </c>
      <c r="D3" s="1" t="s">
        <v>17</v>
      </c>
      <c r="E3" s="1" t="n">
        <v>43.8488283198614</v>
      </c>
      <c r="F3" s="1" t="n">
        <v>41.7914808778407</v>
      </c>
      <c r="G3" s="1" t="n">
        <v>2.05734744202066</v>
      </c>
      <c r="H3" s="1" t="n">
        <v>1.87241566557072</v>
      </c>
      <c r="I3" s="1" t="n">
        <v>0.184931776449935</v>
      </c>
      <c r="J3" s="1" t="n">
        <v>0.717580662452902</v>
      </c>
      <c r="K3" s="1" t="n">
        <v>36.1898205011211</v>
      </c>
      <c r="L3" s="1" t="n">
        <v>6.94142715628743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198</v>
      </c>
      <c r="B4" s="1" t="s">
        <v>13</v>
      </c>
      <c r="C4" s="1" t="s">
        <v>18</v>
      </c>
      <c r="D4" s="1" t="s">
        <v>17</v>
      </c>
      <c r="E4" s="1" t="n">
        <v>42.5174486188175</v>
      </c>
      <c r="F4" s="1" t="n">
        <v>40.5278136531578</v>
      </c>
      <c r="G4" s="1" t="n">
        <v>1.98963496565969</v>
      </c>
      <c r="H4" s="1" t="n">
        <v>1.81054812080408</v>
      </c>
      <c r="I4" s="1" t="n">
        <v>0.179086844855608</v>
      </c>
      <c r="J4" s="1" t="n">
        <v>0.694937086139089</v>
      </c>
      <c r="K4" s="1" t="n">
        <v>35.1286167446323</v>
      </c>
      <c r="L4" s="1" t="n">
        <v>6.69389478804613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198</v>
      </c>
      <c r="B5" s="1" t="s">
        <v>13</v>
      </c>
      <c r="C5" s="1" t="s">
        <v>19</v>
      </c>
      <c r="D5" s="1" t="s">
        <v>17</v>
      </c>
      <c r="E5" s="1" t="n">
        <v>41.2673890217299</v>
      </c>
      <c r="F5" s="1" t="n">
        <v>39.341379800141</v>
      </c>
      <c r="G5" s="1" t="n">
        <v>1.92600922158878</v>
      </c>
      <c r="H5" s="1" t="n">
        <v>1.75241242523855</v>
      </c>
      <c r="I5" s="1" t="n">
        <v>0.173596796350229</v>
      </c>
      <c r="J5" s="1" t="n">
        <v>0.67358403502606</v>
      </c>
      <c r="K5" s="1" t="n">
        <v>34.1326329538592</v>
      </c>
      <c r="L5" s="1" t="n">
        <v>6.46117203284458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198</v>
      </c>
      <c r="B6" s="1" t="s">
        <v>13</v>
      </c>
      <c r="C6" s="1" t="s">
        <v>20</v>
      </c>
      <c r="D6" s="1" t="s">
        <v>17</v>
      </c>
      <c r="E6" s="1" t="n">
        <v>40.0934927499539</v>
      </c>
      <c r="F6" s="1" t="n">
        <v>38.2272684397046</v>
      </c>
      <c r="G6" s="1" t="n">
        <v>1.86622431024923</v>
      </c>
      <c r="H6" s="1" t="n">
        <v>1.69778460805888</v>
      </c>
      <c r="I6" s="1" t="n">
        <v>0.168439702190345</v>
      </c>
      <c r="J6" s="1" t="n">
        <v>0.653456780699448</v>
      </c>
      <c r="K6" s="1" t="n">
        <v>33.1976294413586</v>
      </c>
      <c r="L6" s="1" t="n">
        <v>6.24240652789581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198</v>
      </c>
      <c r="B7" s="1" t="s">
        <v>13</v>
      </c>
      <c r="C7" s="1" t="s">
        <v>21</v>
      </c>
      <c r="D7" s="1" t="s">
        <v>17</v>
      </c>
      <c r="E7" s="1" t="n">
        <v>38.9910042958552</v>
      </c>
      <c r="F7" s="1" t="n">
        <v>37.1809547107498</v>
      </c>
      <c r="G7" s="1" t="n">
        <v>1.81004958510532</v>
      </c>
      <c r="H7" s="1" t="n">
        <v>1.64645441413488</v>
      </c>
      <c r="I7" s="1" t="n">
        <v>0.163595170970439</v>
      </c>
      <c r="J7" s="1" t="n">
        <v>0.63449196463445</v>
      </c>
      <c r="K7" s="1" t="n">
        <v>32.3197260567843</v>
      </c>
      <c r="L7" s="1" t="n">
        <v>6.0367862744365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198</v>
      </c>
      <c r="B8" s="1" t="s">
        <v>13</v>
      </c>
      <c r="C8" s="1" t="s">
        <v>22</v>
      </c>
      <c r="D8" s="1" t="s">
        <v>17</v>
      </c>
      <c r="E8" s="1" t="n">
        <v>37.955532905824</v>
      </c>
      <c r="F8" s="1" t="n">
        <v>36.1982638221991</v>
      </c>
      <c r="G8" s="1" t="n">
        <v>1.75726908362487</v>
      </c>
      <c r="H8" s="1" t="n">
        <v>1.59822483925278</v>
      </c>
      <c r="I8" s="1" t="n">
        <v>0.159044244372091</v>
      </c>
      <c r="J8" s="1" t="n">
        <v>0.616628294468657</v>
      </c>
      <c r="K8" s="1" t="n">
        <v>31.4953631878678</v>
      </c>
      <c r="L8" s="1" t="n">
        <v>5.84354142348758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198</v>
      </c>
      <c r="B9" s="1" t="s">
        <v>13</v>
      </c>
      <c r="C9" s="1" t="s">
        <v>23</v>
      </c>
      <c r="D9" s="1" t="s">
        <v>17</v>
      </c>
      <c r="E9" s="1" t="n">
        <v>36.9830211413983</v>
      </c>
      <c r="F9" s="1" t="n">
        <v>35.2753402542029</v>
      </c>
      <c r="G9" s="1" t="n">
        <v>1.70768088719532</v>
      </c>
      <c r="H9" s="1" t="n">
        <v>1.55291158631909</v>
      </c>
      <c r="I9" s="1" t="n">
        <v>0.154769300876222</v>
      </c>
      <c r="J9" s="1" t="n">
        <v>0.599806983104977</v>
      </c>
      <c r="K9" s="1" t="n">
        <v>30.7212693420164</v>
      </c>
      <c r="L9" s="1" t="n">
        <v>5.66194481627685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198</v>
      </c>
      <c r="B10" s="1" t="s">
        <v>13</v>
      </c>
      <c r="C10" s="1" t="s">
        <v>24</v>
      </c>
      <c r="D10" s="1" t="s">
        <v>25</v>
      </c>
      <c r="E10" s="1" t="n">
        <v>36.0697172509693</v>
      </c>
      <c r="F10" s="1" t="n">
        <v>34.4086208150569</v>
      </c>
      <c r="G10" s="1" t="n">
        <v>1.66109643591234</v>
      </c>
      <c r="H10" s="1" t="n">
        <v>1.51034247010544</v>
      </c>
      <c r="I10" s="1" t="n">
        <v>0.150753965806902</v>
      </c>
      <c r="J10" s="1" t="n">
        <v>0.583972005221638</v>
      </c>
      <c r="K10" s="1" t="n">
        <v>29.9944336018263</v>
      </c>
      <c r="L10" s="1" t="n">
        <v>5.49131164392136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198</v>
      </c>
      <c r="B11" s="1" t="s">
        <v>13</v>
      </c>
      <c r="C11" s="1" t="s">
        <v>26</v>
      </c>
      <c r="D11" s="1" t="s">
        <v>25</v>
      </c>
      <c r="E11" s="1" t="n">
        <v>35.2121505358047</v>
      </c>
      <c r="F11" s="1" t="n">
        <v>33.5948107152655</v>
      </c>
      <c r="G11" s="1" t="n">
        <v>1.61733982053908</v>
      </c>
      <c r="H11" s="1" t="n">
        <v>1.4703567936396</v>
      </c>
      <c r="I11" s="1" t="n">
        <v>0.146983026899486</v>
      </c>
      <c r="J11" s="1" t="n">
        <v>0.569070225190287</v>
      </c>
      <c r="K11" s="1" t="n">
        <v>29.3120818123091</v>
      </c>
      <c r="L11" s="1" t="n">
        <v>5.33099849830531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198</v>
      </c>
      <c r="B12" s="1" t="s">
        <v>13</v>
      </c>
      <c r="C12" s="1" t="s">
        <v>27</v>
      </c>
      <c r="D12" s="1" t="s">
        <v>25</v>
      </c>
      <c r="E12" s="1" t="n">
        <v>34.4071091676549</v>
      </c>
      <c r="F12" s="1" t="n">
        <v>32.8308620982069</v>
      </c>
      <c r="G12" s="1" t="n">
        <v>1.57624706944797</v>
      </c>
      <c r="H12" s="1" t="n">
        <v>1.43280471446167</v>
      </c>
      <c r="I12" s="1" t="n">
        <v>0.143442354986301</v>
      </c>
      <c r="J12" s="1" t="n">
        <v>0.555051435344393</v>
      </c>
      <c r="K12" s="1" t="n">
        <v>28.671655717464</v>
      </c>
      <c r="L12" s="1" t="n">
        <v>5.18040201484648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198</v>
      </c>
      <c r="B13" s="1" t="s">
        <v>13</v>
      </c>
      <c r="C13" s="1" t="s">
        <v>28</v>
      </c>
      <c r="D13" s="1" t="s">
        <v>25</v>
      </c>
      <c r="E13" s="1" t="n">
        <v>33.6516200821193</v>
      </c>
      <c r="F13" s="1" t="n">
        <v>32.1139546380702</v>
      </c>
      <c r="G13" s="1" t="n">
        <v>1.53766544404903</v>
      </c>
      <c r="H13" s="1" t="n">
        <v>1.39754661447987</v>
      </c>
      <c r="I13" s="1" t="n">
        <v>0.140118829569163</v>
      </c>
      <c r="J13" s="1" t="n">
        <v>0.541868332588124</v>
      </c>
      <c r="K13" s="1" t="n">
        <v>28.0707944955492</v>
      </c>
      <c r="L13" s="1" t="n">
        <v>5.03895725398195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198</v>
      </c>
      <c r="B14" s="1" t="s">
        <v>13</v>
      </c>
      <c r="C14" s="1" t="s">
        <v>29</v>
      </c>
      <c r="D14" s="1" t="s">
        <v>25</v>
      </c>
      <c r="E14" s="1" t="n">
        <v>32.9429306749397</v>
      </c>
      <c r="F14" s="1" t="n">
        <v>31.441477922448</v>
      </c>
      <c r="G14" s="1" t="n">
        <v>1.50145275249165</v>
      </c>
      <c r="H14" s="1" t="n">
        <v>1.36445248338102</v>
      </c>
      <c r="I14" s="1" t="n">
        <v>0.137000269110626</v>
      </c>
      <c r="J14" s="1" t="n">
        <v>0.529476453407985</v>
      </c>
      <c r="K14" s="1" t="n">
        <v>27.5073182935765</v>
      </c>
      <c r="L14" s="1" t="n">
        <v>4.90613592795517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198</v>
      </c>
      <c r="B15" s="1" t="s">
        <v>13</v>
      </c>
      <c r="C15" s="1" t="s">
        <v>30</v>
      </c>
      <c r="D15" s="1" t="s">
        <v>25</v>
      </c>
      <c r="E15" s="1" t="n">
        <v>32.2784920931667</v>
      </c>
      <c r="F15" s="1" t="n">
        <v>30.8110154047586</v>
      </c>
      <c r="G15" s="1" t="n">
        <v>1.46747668840799</v>
      </c>
      <c r="H15" s="1" t="n">
        <v>1.33340132252239</v>
      </c>
      <c r="I15" s="1" t="n">
        <v>0.134075365885594</v>
      </c>
      <c r="J15" s="1" t="n">
        <v>0.517834081629056</v>
      </c>
      <c r="K15" s="1" t="n">
        <v>26.9792134618801</v>
      </c>
      <c r="L15" s="1" t="n">
        <v>4.78144454965751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198</v>
      </c>
      <c r="B16" s="1" t="s">
        <v>13</v>
      </c>
      <c r="C16" s="1" t="s">
        <v>31</v>
      </c>
      <c r="D16" s="1" t="s">
        <v>25</v>
      </c>
      <c r="E16" s="1" t="n">
        <v>31.6559439549918</v>
      </c>
      <c r="F16" s="1" t="n">
        <v>30.2203297558831</v>
      </c>
      <c r="G16" s="1" t="n">
        <v>1.43561419910868</v>
      </c>
      <c r="H16" s="1" t="n">
        <v>1.30428057388518</v>
      </c>
      <c r="I16" s="1" t="n">
        <v>0.1313336252235</v>
      </c>
      <c r="J16" s="1" t="n">
        <v>0.506902139139078</v>
      </c>
      <c r="K16" s="1" t="n">
        <v>26.4846192575591</v>
      </c>
      <c r="L16" s="1" t="n">
        <v>4.66442255829364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198</v>
      </c>
      <c r="B17" s="1" t="s">
        <v>13</v>
      </c>
      <c r="C17" s="1" t="s">
        <v>32</v>
      </c>
      <c r="D17" s="1" t="s">
        <v>33</v>
      </c>
      <c r="E17" s="1" t="n">
        <v>31.0731003601337</v>
      </c>
      <c r="F17" s="1" t="n">
        <v>29.6673494742819</v>
      </c>
      <c r="G17" s="1" t="n">
        <v>1.40575088585173</v>
      </c>
      <c r="H17" s="1" t="n">
        <v>1.27698557689713</v>
      </c>
      <c r="I17" s="1" t="n">
        <v>0.128765308954598</v>
      </c>
      <c r="J17" s="1" t="n">
        <v>0.496644066841905</v>
      </c>
      <c r="K17" s="1" t="n">
        <v>26.0218158327889</v>
      </c>
      <c r="L17" s="1" t="n">
        <v>4.55464046050291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198</v>
      </c>
      <c r="B18" s="1" t="s">
        <v>13</v>
      </c>
      <c r="C18" s="1" t="s">
        <v>34</v>
      </c>
      <c r="D18" s="1" t="s">
        <v>33</v>
      </c>
      <c r="E18" s="1" t="n">
        <v>30.5279370724192</v>
      </c>
      <c r="F18" s="1" t="n">
        <v>29.1501566349406</v>
      </c>
      <c r="G18" s="1" t="n">
        <v>1.37778043747852</v>
      </c>
      <c r="H18" s="1" t="n">
        <v>1.25141905461939</v>
      </c>
      <c r="I18" s="1" t="n">
        <v>0.126361382859133</v>
      </c>
      <c r="J18" s="1" t="n">
        <v>0.487025700972958</v>
      </c>
      <c r="K18" s="1" t="n">
        <v>25.5892133576961</v>
      </c>
      <c r="L18" s="1" t="n">
        <v>4.45169801375017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198</v>
      </c>
      <c r="B19" s="1" t="s">
        <v>13</v>
      </c>
      <c r="C19" s="1" t="s">
        <v>35</v>
      </c>
      <c r="D19" s="1" t="s">
        <v>33</v>
      </c>
      <c r="E19" s="1" t="n">
        <v>30.018579770839</v>
      </c>
      <c r="F19" s="1" t="n">
        <v>28.6669756730923</v>
      </c>
      <c r="G19" s="1" t="n">
        <v>1.3516040977466</v>
      </c>
      <c r="H19" s="1" t="n">
        <v>1.22749062983847</v>
      </c>
      <c r="I19" s="1" t="n">
        <v>0.124113467908127</v>
      </c>
      <c r="J19" s="1" t="n">
        <v>0.478015148378968</v>
      </c>
      <c r="K19" s="1" t="n">
        <v>25.1853421522974</v>
      </c>
      <c r="L19" s="1" t="n">
        <v>4.35522247016264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198</v>
      </c>
      <c r="B20" s="1" t="s">
        <v>13</v>
      </c>
      <c r="C20" s="1" t="s">
        <v>36</v>
      </c>
      <c r="D20" s="1" t="s">
        <v>33</v>
      </c>
      <c r="E20" s="1" t="n">
        <v>29.5432932767743</v>
      </c>
      <c r="F20" s="1" t="n">
        <v>28.2161631107705</v>
      </c>
      <c r="G20" s="1" t="n">
        <v>1.3271301660038</v>
      </c>
      <c r="H20" s="1" t="n">
        <v>1.2051163709243</v>
      </c>
      <c r="I20" s="1" t="n">
        <v>0.122013795079501</v>
      </c>
      <c r="J20" s="1" t="n">
        <v>0.469582663263594</v>
      </c>
      <c r="K20" s="1" t="n">
        <v>24.8088437208262</v>
      </c>
      <c r="L20" s="1" t="n">
        <v>4.26486689268445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198</v>
      </c>
      <c r="B21" s="1" t="s">
        <v>13</v>
      </c>
      <c r="C21" s="1" t="s">
        <v>37</v>
      </c>
      <c r="D21" s="1" t="s">
        <v>33</v>
      </c>
      <c r="E21" s="1" t="n">
        <v>29.1004716744282</v>
      </c>
      <c r="F21" s="1" t="n">
        <v>27.7961981440546</v>
      </c>
      <c r="G21" s="1" t="n">
        <v>1.30427353037356</v>
      </c>
      <c r="H21" s="1" t="n">
        <v>1.18421836684061</v>
      </c>
      <c r="I21" s="1" t="n">
        <v>0.120055163532945</v>
      </c>
      <c r="J21" s="1" t="n">
        <v>0.461700527108378</v>
      </c>
      <c r="K21" s="1" t="n">
        <v>24.4584625964914</v>
      </c>
      <c r="L21" s="1" t="n">
        <v>4.18030855082842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198</v>
      </c>
      <c r="B22" s="1" t="s">
        <v>13</v>
      </c>
      <c r="C22" s="1" t="s">
        <v>38</v>
      </c>
      <c r="D22" s="1" t="s">
        <v>33</v>
      </c>
      <c r="E22" s="1" t="n">
        <v>28.6886292494045</v>
      </c>
      <c r="F22" s="1" t="n">
        <v>27.4056740171013</v>
      </c>
      <c r="G22" s="1" t="n">
        <v>1.2829552323032</v>
      </c>
      <c r="H22" s="1" t="n">
        <v>1.16472433037292</v>
      </c>
      <c r="I22" s="1" t="n">
        <v>0.118230901930286</v>
      </c>
      <c r="J22" s="1" t="n">
        <v>0.454342932908066</v>
      </c>
      <c r="K22" s="1" t="n">
        <v>24.1330389165298</v>
      </c>
      <c r="L22" s="1" t="n">
        <v>4.10124739996671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198</v>
      </c>
      <c r="B23" s="1" t="s">
        <v>13</v>
      </c>
      <c r="C23" s="1" t="s">
        <v>39</v>
      </c>
      <c r="D23" s="1" t="s">
        <v>33</v>
      </c>
      <c r="E23" s="1" t="n">
        <v>28.306392177273</v>
      </c>
      <c r="F23" s="1" t="n">
        <v>27.0432901161481</v>
      </c>
      <c r="G23" s="1" t="n">
        <v>1.2631020611249</v>
      </c>
      <c r="H23" s="1" t="n">
        <v>1.14656722843057</v>
      </c>
      <c r="I23" s="1" t="n">
        <v>0.11653483269433</v>
      </c>
      <c r="J23" s="1" t="n">
        <v>0.44748587444864</v>
      </c>
      <c r="K23" s="1" t="n">
        <v>23.8315016571359</v>
      </c>
      <c r="L23" s="1" t="n">
        <v>4.02740464568855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198</v>
      </c>
      <c r="B24" s="1" t="s">
        <v>13</v>
      </c>
      <c r="C24" s="1" t="s">
        <v>40</v>
      </c>
      <c r="D24" s="1" t="s">
        <v>41</v>
      </c>
      <c r="E24" s="1" t="n">
        <v>27.9524909000764</v>
      </c>
      <c r="F24" s="1" t="n">
        <v>26.7078447229154</v>
      </c>
      <c r="G24" s="1" t="n">
        <v>1.24464617716091</v>
      </c>
      <c r="H24" s="1" t="n">
        <v>1.12968493815362</v>
      </c>
      <c r="I24" s="1" t="n">
        <v>0.114961239007291</v>
      </c>
      <c r="J24" s="1" t="n">
        <v>0.441107041060848</v>
      </c>
      <c r="K24" s="1" t="n">
        <v>23.5528624659973</v>
      </c>
      <c r="L24" s="1" t="n">
        <v>3.95852139301823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198</v>
      </c>
      <c r="B25" s="1" t="s">
        <v>13</v>
      </c>
      <c r="C25" s="1" t="s">
        <v>42</v>
      </c>
      <c r="D25" s="1" t="s">
        <v>41</v>
      </c>
      <c r="E25" s="1" t="n">
        <v>27.6257531342294</v>
      </c>
      <c r="F25" s="1" t="n">
        <v>26.3982283723812</v>
      </c>
      <c r="G25" s="1" t="n">
        <v>1.22752476184812</v>
      </c>
      <c r="H25" s="1" t="n">
        <v>1.11401992748869</v>
      </c>
      <c r="I25" s="1" t="n">
        <v>0.113504834359428</v>
      </c>
      <c r="J25" s="1" t="n">
        <v>0.435185718069969</v>
      </c>
      <c r="K25" s="1" t="n">
        <v>23.2962100371046</v>
      </c>
      <c r="L25" s="1" t="n">
        <v>3.8943573790548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198</v>
      </c>
      <c r="B26" s="1" t="s">
        <v>13</v>
      </c>
      <c r="C26" s="1" t="s">
        <v>43</v>
      </c>
      <c r="D26" s="1" t="s">
        <v>41</v>
      </c>
      <c r="E26" s="1" t="n">
        <v>27.3250974582394</v>
      </c>
      <c r="F26" s="1" t="n">
        <v>26.1134177648955</v>
      </c>
      <c r="G26" s="1" t="n">
        <v>1.21167969334393</v>
      </c>
      <c r="H26" s="1" t="n">
        <v>1.09951895887518</v>
      </c>
      <c r="I26" s="1" t="n">
        <v>0.112160734468742</v>
      </c>
      <c r="J26" s="1" t="n">
        <v>0.429702693011007</v>
      </c>
      <c r="K26" s="1" t="n">
        <v>23.0607049784943</v>
      </c>
      <c r="L26" s="1" t="n">
        <v>3.83468978673416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198</v>
      </c>
      <c r="B27" s="1" t="s">
        <v>13</v>
      </c>
      <c r="C27" s="1" t="s">
        <v>44</v>
      </c>
      <c r="D27" s="1" t="s">
        <v>41</v>
      </c>
      <c r="E27" s="1" t="n">
        <v>27.0495274331926</v>
      </c>
      <c r="F27" s="1" t="n">
        <v>25.8524701870992</v>
      </c>
      <c r="G27" s="1" t="n">
        <v>1.19705724609334</v>
      </c>
      <c r="H27" s="1" t="n">
        <v>1.08613281469012</v>
      </c>
      <c r="I27" s="1" t="n">
        <v>0.11092443140322</v>
      </c>
      <c r="J27" s="1" t="n">
        <v>0.424640167571148</v>
      </c>
      <c r="K27" s="1" t="n">
        <v>22.8455751287912</v>
      </c>
      <c r="L27" s="1" t="n">
        <v>3.77931213683027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198</v>
      </c>
      <c r="B28" s="1" t="s">
        <v>13</v>
      </c>
      <c r="C28" s="1" t="s">
        <v>45</v>
      </c>
      <c r="D28" s="1" t="s">
        <v>41</v>
      </c>
      <c r="E28" s="1" t="n">
        <v>26.798126213076</v>
      </c>
      <c r="F28" s="1" t="n">
        <v>25.6145184001993</v>
      </c>
      <c r="G28" s="1" t="n">
        <v>1.18360781287675</v>
      </c>
      <c r="H28" s="1" t="n">
        <v>1.07381604312899</v>
      </c>
      <c r="I28" s="1" t="n">
        <v>0.109791769747755</v>
      </c>
      <c r="J28" s="1" t="n">
        <v>0.419981675146276</v>
      </c>
      <c r="K28" s="1" t="n">
        <v>22.6501112829959</v>
      </c>
      <c r="L28" s="1" t="n">
        <v>3.72803325493388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198</v>
      </c>
      <c r="B29" s="1" t="s">
        <v>13</v>
      </c>
      <c r="C29" s="1" t="s">
        <v>46</v>
      </c>
      <c r="D29" s="1" t="s">
        <v>41</v>
      </c>
      <c r="E29" s="1" t="n">
        <v>26.5700516057667</v>
      </c>
      <c r="F29" s="1" t="n">
        <v>25.3987659578552</v>
      </c>
      <c r="G29" s="1" t="n">
        <v>1.17128564791149</v>
      </c>
      <c r="H29" s="1" t="n">
        <v>1.06252672324306</v>
      </c>
      <c r="I29" s="1" t="n">
        <v>0.108758924668429</v>
      </c>
      <c r="J29" s="1" t="n">
        <v>0.415712003846936</v>
      </c>
      <c r="K29" s="1" t="n">
        <v>22.4736632919984</v>
      </c>
      <c r="L29" s="1" t="n">
        <v>3.68067630992137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198</v>
      </c>
      <c r="B30" s="1" t="s">
        <v>13</v>
      </c>
      <c r="C30" s="1" t="s">
        <v>47</v>
      </c>
      <c r="D30" s="1" t="s">
        <v>41</v>
      </c>
      <c r="E30" s="1" t="n">
        <v>26.3645315489509</v>
      </c>
      <c r="F30" s="1" t="n">
        <v>25.2044829193069</v>
      </c>
      <c r="G30" s="1" t="n">
        <v>1.16004862964392</v>
      </c>
      <c r="H30" s="1" t="n">
        <v>1.05222624790687</v>
      </c>
      <c r="I30" s="1" t="n">
        <v>0.107822381737052</v>
      </c>
      <c r="J30" s="1" t="n">
        <v>0.411817124755159</v>
      </c>
      <c r="K30" s="1" t="n">
        <v>22.3156365038814</v>
      </c>
      <c r="L30" s="1" t="n">
        <v>3.63707792031425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198</v>
      </c>
      <c r="B31" s="1" t="s">
        <v>13</v>
      </c>
      <c r="C31" s="1" t="s">
        <v>48</v>
      </c>
      <c r="D31" s="1" t="s">
        <v>49</v>
      </c>
      <c r="E31" s="1" t="n">
        <v>26.180859968375</v>
      </c>
      <c r="F31" s="1" t="n">
        <v>25.0310019264377</v>
      </c>
      <c r="G31" s="1" t="n">
        <v>1.14985804193727</v>
      </c>
      <c r="H31" s="1" t="n">
        <v>1.0428791235486</v>
      </c>
      <c r="I31" s="1" t="n">
        <v>0.106978918388665</v>
      </c>
      <c r="J31" s="1" t="n">
        <v>0.408284125212544</v>
      </c>
      <c r="K31" s="1" t="n">
        <v>22.1754885182596</v>
      </c>
      <c r="L31" s="1" t="n">
        <v>3.59708732490285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198</v>
      </c>
      <c r="B32" s="1" t="s">
        <v>13</v>
      </c>
      <c r="C32" s="1" t="s">
        <v>50</v>
      </c>
      <c r="D32" s="1" t="s">
        <v>49</v>
      </c>
      <c r="E32" s="1" t="n">
        <v>26.0183929886981</v>
      </c>
      <c r="F32" s="1" t="n">
        <v>24.8777146162654</v>
      </c>
      <c r="G32" s="1" t="n">
        <v>1.14067837243273</v>
      </c>
      <c r="H32" s="1" t="n">
        <v>1.03445278553864</v>
      </c>
      <c r="I32" s="1" t="n">
        <v>0.10622558689409</v>
      </c>
      <c r="J32" s="1" t="n">
        <v>0.405101146908188</v>
      </c>
      <c r="K32" s="1" t="n">
        <v>22.0527262277483</v>
      </c>
      <c r="L32" s="1" t="n">
        <v>3.56056561404168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198</v>
      </c>
      <c r="B33" s="1" t="s">
        <v>13</v>
      </c>
      <c r="C33" s="1" t="s">
        <v>51</v>
      </c>
      <c r="D33" s="1" t="s">
        <v>49</v>
      </c>
      <c r="E33" s="1" t="n">
        <v>25.8765454698331</v>
      </c>
      <c r="F33" s="1" t="n">
        <v>24.7440683428992</v>
      </c>
      <c r="G33" s="1" t="n">
        <v>1.13247712693382</v>
      </c>
      <c r="H33" s="1" t="n">
        <v>1.02691742819534</v>
      </c>
      <c r="I33" s="1" t="n">
        <v>0.105559698738479</v>
      </c>
      <c r="J33" s="1" t="n">
        <v>0.402257328530519</v>
      </c>
      <c r="K33" s="1" t="n">
        <v>21.9469031231983</v>
      </c>
      <c r="L33" s="1" t="n">
        <v>3.52738501810428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198</v>
      </c>
      <c r="B34" s="1" t="s">
        <v>13</v>
      </c>
      <c r="C34" s="1" t="s">
        <v>52</v>
      </c>
      <c r="D34" s="1" t="s">
        <v>49</v>
      </c>
      <c r="E34" s="1" t="n">
        <v>25.7547878440557</v>
      </c>
      <c r="F34" s="1" t="n">
        <v>24.6295631853192</v>
      </c>
      <c r="G34" s="1" t="n">
        <v>1.12522465873645</v>
      </c>
      <c r="H34" s="1" t="n">
        <v>1.02024584843131</v>
      </c>
      <c r="I34" s="1" t="n">
        <v>0.104978810305141</v>
      </c>
      <c r="J34" s="1" t="n">
        <v>0.399742752747309</v>
      </c>
      <c r="K34" s="1" t="n">
        <v>21.8576168416118</v>
      </c>
      <c r="L34" s="1" t="n">
        <v>3.49742824969652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198</v>
      </c>
      <c r="B35" s="1" t="s">
        <v>13</v>
      </c>
      <c r="C35" s="1" t="s">
        <v>53</v>
      </c>
      <c r="D35" s="1" t="s">
        <v>49</v>
      </c>
      <c r="E35" s="1" t="n">
        <v>25.6526432313505</v>
      </c>
      <c r="F35" s="1" t="n">
        <v>24.5337492194524</v>
      </c>
      <c r="G35" s="1" t="n">
        <v>1.11889401189804</v>
      </c>
      <c r="H35" s="1" t="n">
        <v>1.01441330212625</v>
      </c>
      <c r="I35" s="1" t="n">
        <v>0.104480709771792</v>
      </c>
      <c r="J35" s="1" t="n">
        <v>0.397548397282344</v>
      </c>
      <c r="K35" s="1" t="n">
        <v>21.7845069377053</v>
      </c>
      <c r="L35" s="1" t="n">
        <v>3.4705878963628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198</v>
      </c>
      <c r="B36" s="1" t="s">
        <v>13</v>
      </c>
      <c r="C36" s="1" t="s">
        <v>54</v>
      </c>
      <c r="D36" s="1" t="s">
        <v>49</v>
      </c>
      <c r="E36" s="1" t="n">
        <v>25.5696848124597</v>
      </c>
      <c r="F36" s="1" t="n">
        <v>24.4562240349521</v>
      </c>
      <c r="G36" s="1" t="n">
        <v>1.11346077750755</v>
      </c>
      <c r="H36" s="1" t="n">
        <v>1.00939737237383</v>
      </c>
      <c r="I36" s="1" t="n">
        <v>0.104063405133714</v>
      </c>
      <c r="J36" s="1" t="n">
        <v>0.395666089863858</v>
      </c>
      <c r="K36" s="1" t="n">
        <v>21.7272528619277</v>
      </c>
      <c r="L36" s="1" t="n">
        <v>3.44676586066815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198</v>
      </c>
      <c r="B37" s="1" t="s">
        <v>13</v>
      </c>
      <c r="C37" s="1" t="s">
        <v>55</v>
      </c>
      <c r="D37" s="1" t="s">
        <v>49</v>
      </c>
      <c r="E37" s="1" t="n">
        <v>25.5055334409246</v>
      </c>
      <c r="F37" s="1" t="n">
        <v>24.3966304788401</v>
      </c>
      <c r="G37" s="1" t="n">
        <v>1.10890296208442</v>
      </c>
      <c r="H37" s="1" t="n">
        <v>1.00517784880931</v>
      </c>
      <c r="I37" s="1" t="n">
        <v>0.103725113275111</v>
      </c>
      <c r="J37" s="1" t="n">
        <v>0.394088466828437</v>
      </c>
      <c r="K37" s="1" t="n">
        <v>21.6855721293978</v>
      </c>
      <c r="L37" s="1" t="n">
        <v>3.42587284469833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198</v>
      </c>
      <c r="B38" s="1" t="s">
        <v>13</v>
      </c>
      <c r="C38" s="1" t="s">
        <v>56</v>
      </c>
      <c r="D38" s="1" t="s">
        <v>57</v>
      </c>
      <c r="E38" s="1" t="n">
        <v>25.4598554770869</v>
      </c>
      <c r="F38" s="1" t="n">
        <v>24.3546546097894</v>
      </c>
      <c r="G38" s="1" t="n">
        <v>1.10520086729753</v>
      </c>
      <c r="H38" s="1" t="n">
        <v>1.00173661728114</v>
      </c>
      <c r="I38" s="1" t="n">
        <v>0.103464250016396</v>
      </c>
      <c r="J38" s="1" t="n">
        <v>0.392808935173882</v>
      </c>
      <c r="K38" s="1" t="n">
        <v>21.6592186657299</v>
      </c>
      <c r="L38" s="1" t="n">
        <v>3.40782787618316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198</v>
      </c>
      <c r="B39" s="1" t="s">
        <v>13</v>
      </c>
      <c r="C39" s="1" t="s">
        <v>58</v>
      </c>
      <c r="D39" s="1" t="s">
        <v>57</v>
      </c>
      <c r="E39" s="1" t="n">
        <v>25.4323608285364</v>
      </c>
      <c r="F39" s="1" t="n">
        <v>24.3300238482814</v>
      </c>
      <c r="G39" s="1" t="n">
        <v>1.10233698025496</v>
      </c>
      <c r="H39" s="1" t="n">
        <v>0.99905755918394</v>
      </c>
      <c r="I39" s="1" t="n">
        <v>0.103279421071021</v>
      </c>
      <c r="J39" s="1" t="n">
        <v>0.391821637865132</v>
      </c>
      <c r="K39" s="1" t="n">
        <v>21.6479813170581</v>
      </c>
      <c r="L39" s="1" t="n">
        <v>3.39255787361316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198</v>
      </c>
      <c r="B40" s="1" t="s">
        <v>13</v>
      </c>
      <c r="C40" s="1" t="s">
        <v>59</v>
      </c>
      <c r="D40" s="1" t="s">
        <v>57</v>
      </c>
      <c r="E40" s="1" t="n">
        <v>25.4228011828947</v>
      </c>
      <c r="F40" s="1" t="n">
        <v>24.3225053092222</v>
      </c>
      <c r="G40" s="1" t="n">
        <v>1.10029587367251</v>
      </c>
      <c r="H40" s="1" t="n">
        <v>0.99712645982151</v>
      </c>
      <c r="I40" s="1" t="n">
        <v>0.103169413850997</v>
      </c>
      <c r="J40" s="1" t="n">
        <v>0.391121422208361</v>
      </c>
      <c r="K40" s="1" t="n">
        <v>21.6516825128032</v>
      </c>
      <c r="L40" s="1" t="n">
        <v>3.37999724788314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198</v>
      </c>
      <c r="B41" s="1" t="s">
        <v>13</v>
      </c>
      <c r="C41" s="1" t="s">
        <v>60</v>
      </c>
      <c r="D41" s="1" t="s">
        <v>57</v>
      </c>
      <c r="E41" s="1" t="n">
        <v>25.4309684201012</v>
      </c>
      <c r="F41" s="1" t="n">
        <v>24.3319043048191</v>
      </c>
      <c r="G41" s="1" t="n">
        <v>1.09906411528203</v>
      </c>
      <c r="H41" s="1" t="n">
        <v>0.99593092521667</v>
      </c>
      <c r="I41" s="1" t="n">
        <v>0.103133190065361</v>
      </c>
      <c r="J41" s="1" t="n">
        <v>0.390703811119633</v>
      </c>
      <c r="K41" s="1" t="n">
        <v>21.6701770708245</v>
      </c>
      <c r="L41" s="1" t="n">
        <v>3.37008753815707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198</v>
      </c>
      <c r="B42" s="1" t="s">
        <v>13</v>
      </c>
      <c r="C42" s="1" t="s">
        <v>61</v>
      </c>
      <c r="D42" s="1" t="s">
        <v>57</v>
      </c>
      <c r="E42" s="1" t="n">
        <v>25.4566931925395</v>
      </c>
      <c r="F42" s="1" t="n">
        <v>24.3580630066481</v>
      </c>
      <c r="G42" s="1" t="n">
        <v>1.09863018589134</v>
      </c>
      <c r="H42" s="1" t="n">
        <v>0.99546030683075</v>
      </c>
      <c r="I42" s="1" t="n">
        <v>0.103169879060592</v>
      </c>
      <c r="J42" s="1" t="n">
        <v>0.390564977125655</v>
      </c>
      <c r="K42" s="1" t="n">
        <v>21.7033511356091</v>
      </c>
      <c r="L42" s="1" t="n">
        <v>3.36277707980475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198</v>
      </c>
      <c r="B43" s="1" t="s">
        <v>13</v>
      </c>
      <c r="C43" s="1" t="s">
        <v>62</v>
      </c>
      <c r="D43" s="1" t="s">
        <v>57</v>
      </c>
      <c r="E43" s="1" t="n">
        <v>25.4998436624125</v>
      </c>
      <c r="F43" s="1" t="n">
        <v>24.4008592568581</v>
      </c>
      <c r="G43" s="1" t="n">
        <v>1.09898440555441</v>
      </c>
      <c r="H43" s="1" t="n">
        <v>0.995705633698054</v>
      </c>
      <c r="I43" s="1" t="n">
        <v>0.103278771856351</v>
      </c>
      <c r="J43" s="1" t="n">
        <v>0.390701718945317</v>
      </c>
      <c r="K43" s="1" t="n">
        <v>21.7511212410557</v>
      </c>
      <c r="L43" s="1" t="n">
        <v>3.35802070241152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198</v>
      </c>
      <c r="B44" s="1" t="s">
        <v>13</v>
      </c>
      <c r="C44" s="1" t="s">
        <v>63</v>
      </c>
      <c r="D44" s="1" t="s">
        <v>57</v>
      </c>
      <c r="E44" s="1" t="n">
        <v>25.5603243867625</v>
      </c>
      <c r="F44" s="1" t="n">
        <v>24.4602055194074</v>
      </c>
      <c r="G44" s="1" t="n">
        <v>1.10011886735514</v>
      </c>
      <c r="H44" s="1" t="n">
        <v>0.996659551521129</v>
      </c>
      <c r="I44" s="1" t="n">
        <v>0.10345931583401</v>
      </c>
      <c r="J44" s="1" t="n">
        <v>0.391111440511443</v>
      </c>
      <c r="K44" s="1" t="n">
        <v>21.8134334902438</v>
      </c>
      <c r="L44" s="1" t="n">
        <v>3.35577945600729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198</v>
      </c>
      <c r="B45" s="1" t="s">
        <v>13</v>
      </c>
      <c r="C45" s="1" t="s">
        <v>64</v>
      </c>
      <c r="D45" s="1" t="s">
        <v>65</v>
      </c>
      <c r="E45" s="1" t="n">
        <v>25.6380753414274</v>
      </c>
      <c r="F45" s="1" t="n">
        <v>24.5360479630781</v>
      </c>
      <c r="G45" s="1" t="n">
        <v>1.10202737834928</v>
      </c>
      <c r="H45" s="1" t="n">
        <v>0.99831626831009</v>
      </c>
      <c r="I45" s="1" t="n">
        <v>0.103711110039188</v>
      </c>
      <c r="J45" s="1" t="n">
        <v>0.391792132302695</v>
      </c>
      <c r="K45" s="1" t="n">
        <v>21.8902628453257</v>
      </c>
      <c r="L45" s="1" t="n">
        <v>3.35602036379905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198</v>
      </c>
      <c r="B46" s="1" t="s">
        <v>13</v>
      </c>
      <c r="C46" s="1" t="s">
        <v>66</v>
      </c>
      <c r="D46" s="1" t="s">
        <v>65</v>
      </c>
      <c r="E46" s="1" t="n">
        <v>25.7330710760556</v>
      </c>
      <c r="F46" s="1" t="n">
        <v>24.628365668808</v>
      </c>
      <c r="G46" s="1" t="n">
        <v>1.10470540724758</v>
      </c>
      <c r="H46" s="1" t="n">
        <v>1.0006715061846</v>
      </c>
      <c r="I46" s="1" t="n">
        <v>0.104033901062984</v>
      </c>
      <c r="J46" s="1" t="n">
        <v>0.392742354865669</v>
      </c>
      <c r="K46" s="1" t="n">
        <v>21.981612521367</v>
      </c>
      <c r="L46" s="1" t="n">
        <v>3.35871619982291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198</v>
      </c>
      <c r="B47" s="1" t="s">
        <v>13</v>
      </c>
      <c r="C47" s="1" t="s">
        <v>67</v>
      </c>
      <c r="D47" s="1" t="s">
        <v>65</v>
      </c>
      <c r="E47" s="1" t="n">
        <v>25.845319993058</v>
      </c>
      <c r="F47" s="1" t="n">
        <v>24.7371699545982</v>
      </c>
      <c r="G47" s="1" t="n">
        <v>1.10815003845969</v>
      </c>
      <c r="H47" s="1" t="n">
        <v>1.00372245898984</v>
      </c>
      <c r="I47" s="1" t="n">
        <v>0.104427579469849</v>
      </c>
      <c r="J47" s="1" t="n">
        <v>0.393961224416897</v>
      </c>
      <c r="K47" s="1" t="n">
        <v>22.0875134785851</v>
      </c>
      <c r="L47" s="1" t="n">
        <v>3.36384529005592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198</v>
      </c>
      <c r="B48" s="1" t="s">
        <v>13</v>
      </c>
      <c r="C48" s="1" t="s">
        <v>68</v>
      </c>
      <c r="D48" s="1" t="s">
        <v>65</v>
      </c>
      <c r="E48" s="1" t="n">
        <v>25.9748637440737</v>
      </c>
      <c r="F48" s="1" t="n">
        <v>24.8625038119221</v>
      </c>
      <c r="G48" s="1" t="n">
        <v>1.11235993215153</v>
      </c>
      <c r="H48" s="1" t="n">
        <v>1.00746775540856</v>
      </c>
      <c r="I48" s="1" t="n">
        <v>0.104892176742973</v>
      </c>
      <c r="J48" s="1" t="n">
        <v>0.395448400423649</v>
      </c>
      <c r="K48" s="1" t="n">
        <v>22.208024008004</v>
      </c>
      <c r="L48" s="1" t="n">
        <v>3.37139133564599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198</v>
      </c>
      <c r="B49" s="1" t="s">
        <v>13</v>
      </c>
      <c r="C49" s="1" t="s">
        <v>69</v>
      </c>
      <c r="D49" s="1" t="s">
        <v>65</v>
      </c>
      <c r="E49" s="1" t="n">
        <v>26.1217767381625</v>
      </c>
      <c r="F49" s="1" t="n">
        <v>25.0044414481619</v>
      </c>
      <c r="G49" s="1" t="n">
        <v>1.11733529000052</v>
      </c>
      <c r="H49" s="1" t="n">
        <v>1.01190742727966</v>
      </c>
      <c r="I49" s="1" t="n">
        <v>0.105427862720859</v>
      </c>
      <c r="J49" s="1" t="n">
        <v>0.397204075071345</v>
      </c>
      <c r="K49" s="1" t="n">
        <v>22.3432294060618</v>
      </c>
      <c r="L49" s="1" t="n">
        <v>3.38134325702934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198</v>
      </c>
      <c r="B50" s="1" t="s">
        <v>13</v>
      </c>
      <c r="C50" s="1" t="s">
        <v>70</v>
      </c>
      <c r="D50" s="1" t="s">
        <v>65</v>
      </c>
      <c r="E50" s="1" t="n">
        <v>26.2861657565286</v>
      </c>
      <c r="F50" s="1" t="n">
        <v>25.1630879301668</v>
      </c>
      <c r="G50" s="1" t="n">
        <v>1.12307782636182</v>
      </c>
      <c r="H50" s="1" t="n">
        <v>1.01704288286054</v>
      </c>
      <c r="I50" s="1" t="n">
        <v>0.106034943501278</v>
      </c>
      <c r="J50" s="1" t="n">
        <v>0.399228964533596</v>
      </c>
      <c r="K50" s="1" t="n">
        <v>22.4932417341865</v>
      </c>
      <c r="L50" s="1" t="n">
        <v>3.39369505780854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198</v>
      </c>
      <c r="B51" s="1" t="s">
        <v>13</v>
      </c>
      <c r="C51" s="1" t="s">
        <v>71</v>
      </c>
      <c r="D51" s="1" t="s">
        <v>65</v>
      </c>
      <c r="E51" s="1" t="n">
        <v>26.4681696691157</v>
      </c>
      <c r="F51" s="1" t="n">
        <v>25.3385789245296</v>
      </c>
      <c r="G51" s="1" t="n">
        <v>1.12959074458596</v>
      </c>
      <c r="H51" s="1" t="n">
        <v>1.02287688479481</v>
      </c>
      <c r="I51" s="1" t="n">
        <v>0.106713859791154</v>
      </c>
      <c r="J51" s="1" t="n">
        <v>0.401524301968884</v>
      </c>
      <c r="K51" s="1" t="n">
        <v>22.6581996597834</v>
      </c>
      <c r="L51" s="1" t="n">
        <v>3.40844570736337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198</v>
      </c>
      <c r="B52" s="1" t="s">
        <v>13</v>
      </c>
      <c r="C52" s="1" t="s">
        <v>72</v>
      </c>
      <c r="D52" s="1" t="s">
        <v>73</v>
      </c>
      <c r="E52" s="1" t="n">
        <v>26.6679592489122</v>
      </c>
      <c r="F52" s="1" t="n">
        <v>25.5310805306588</v>
      </c>
      <c r="G52" s="1" t="n">
        <v>1.13687871825339</v>
      </c>
      <c r="H52" s="1" t="n">
        <v>1.02941353257028</v>
      </c>
      <c r="I52" s="1" t="n">
        <v>0.107465185683101</v>
      </c>
      <c r="J52" s="1" t="n">
        <v>0.404091832175325</v>
      </c>
      <c r="K52" s="1" t="n">
        <v>22.8382683754794</v>
      </c>
      <c r="L52" s="1" t="n">
        <v>3.42559904125742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198</v>
      </c>
      <c r="B53" s="1" t="s">
        <v>13</v>
      </c>
      <c r="C53" s="1" t="s">
        <v>74</v>
      </c>
      <c r="D53" s="1" t="s">
        <v>73</v>
      </c>
      <c r="E53" s="1" t="n">
        <v>26.8857370802576</v>
      </c>
      <c r="F53" s="1" t="n">
        <v>25.7407892031432</v>
      </c>
      <c r="G53" s="1" t="n">
        <v>1.14494787711441</v>
      </c>
      <c r="H53" s="1" t="n">
        <v>1.03665824927308</v>
      </c>
      <c r="I53" s="1" t="n">
        <v>0.108289627841332</v>
      </c>
      <c r="J53" s="1" t="n">
        <v>0.406933807841999</v>
      </c>
      <c r="K53" s="1" t="n">
        <v>23.033639593826</v>
      </c>
      <c r="L53" s="1" t="n">
        <v>3.44516367858961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198</v>
      </c>
      <c r="B54" s="1" t="s">
        <v>13</v>
      </c>
      <c r="C54" s="1" t="s">
        <v>75</v>
      </c>
      <c r="D54" s="1" t="s">
        <v>73</v>
      </c>
      <c r="E54" s="1" t="n">
        <v>27.1217375578639</v>
      </c>
      <c r="F54" s="1" t="n">
        <v>25.9679317603188</v>
      </c>
      <c r="G54" s="1" t="n">
        <v>1.15380579754516</v>
      </c>
      <c r="H54" s="1" t="n">
        <v>1.04461777246362</v>
      </c>
      <c r="I54" s="1" t="n">
        <v>0.109188025081542</v>
      </c>
      <c r="J54" s="1" t="n">
        <v>0.410052987342003</v>
      </c>
      <c r="K54" s="1" t="n">
        <v>23.2445316150018</v>
      </c>
      <c r="L54" s="1" t="n">
        <v>3.46715295552016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198</v>
      </c>
      <c r="B55" s="1" t="s">
        <v>13</v>
      </c>
      <c r="C55" s="1" t="s">
        <v>76</v>
      </c>
      <c r="D55" s="1" t="s">
        <v>73</v>
      </c>
      <c r="E55" s="1" t="n">
        <v>27.3762269736418</v>
      </c>
      <c r="F55" s="1" t="n">
        <v>26.2127654762923</v>
      </c>
      <c r="G55" s="1" t="n">
        <v>1.16346149734945</v>
      </c>
      <c r="H55" s="1" t="n">
        <v>1.05330014901845</v>
      </c>
      <c r="I55" s="1" t="n">
        <v>0.110161348330998</v>
      </c>
      <c r="J55" s="1" t="n">
        <v>0.413452634018585</v>
      </c>
      <c r="K55" s="1" t="n">
        <v>23.4711894653485</v>
      </c>
      <c r="L55" s="1" t="n">
        <v>3.49158487427474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198</v>
      </c>
      <c r="B56" s="1" t="s">
        <v>13</v>
      </c>
      <c r="C56" s="1" t="s">
        <v>77</v>
      </c>
      <c r="D56" s="1" t="s">
        <v>73</v>
      </c>
      <c r="E56" s="1" t="n">
        <v>27.6495036887791</v>
      </c>
      <c r="F56" s="1" t="n">
        <v>26.4755782540235</v>
      </c>
      <c r="G56" s="1" t="n">
        <v>1.17392543475552</v>
      </c>
      <c r="H56" s="1" t="n">
        <v>1.0627147337988</v>
      </c>
      <c r="I56" s="1" t="n">
        <v>0.111210700956725</v>
      </c>
      <c r="J56" s="1" t="n">
        <v>0.417136516921636</v>
      </c>
      <c r="K56" s="1" t="n">
        <v>23.7138851048568</v>
      </c>
      <c r="L56" s="1" t="n">
        <v>3.51848206700063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198</v>
      </c>
      <c r="B57" s="1" t="s">
        <v>13</v>
      </c>
      <c r="C57" s="1" t="s">
        <v>78</v>
      </c>
      <c r="D57" s="1" t="s">
        <v>73</v>
      </c>
      <c r="E57" s="1" t="n">
        <v>27.941898388838</v>
      </c>
      <c r="F57" s="1" t="n">
        <v>26.7566888773647</v>
      </c>
      <c r="G57" s="1" t="n">
        <v>1.18520951147327</v>
      </c>
      <c r="H57" s="1" t="n">
        <v>1.07287219202222</v>
      </c>
      <c r="I57" s="1" t="n">
        <v>0.112337319451047</v>
      </c>
      <c r="J57" s="1" t="n">
        <v>0.421108912957302</v>
      </c>
      <c r="K57" s="1" t="n">
        <v>23.972917701968</v>
      </c>
      <c r="L57" s="1" t="n">
        <v>3.54787177391277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198</v>
      </c>
      <c r="B58" s="1" t="s">
        <v>13</v>
      </c>
      <c r="C58" s="1" t="s">
        <v>79</v>
      </c>
      <c r="D58" s="1" t="s">
        <v>73</v>
      </c>
      <c r="E58" s="1" t="n">
        <v>28.2537744199262</v>
      </c>
      <c r="F58" s="1" t="n">
        <v>27.0564473402329</v>
      </c>
      <c r="G58" s="1" t="n">
        <v>1.1973270796933</v>
      </c>
      <c r="H58" s="1" t="n">
        <v>1.0837845052282</v>
      </c>
      <c r="I58" s="1" t="n">
        <v>0.113542574465099</v>
      </c>
      <c r="J58" s="1" t="n">
        <v>0.425374610418653</v>
      </c>
      <c r="K58" s="1" t="n">
        <v>24.2486139742795</v>
      </c>
      <c r="L58" s="1" t="n">
        <v>3.57978583522804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198</v>
      </c>
      <c r="B59" s="1" t="s">
        <v>13</v>
      </c>
      <c r="C59" s="1" t="s">
        <v>80</v>
      </c>
      <c r="D59" s="1" t="s">
        <v>81</v>
      </c>
      <c r="E59" s="1" t="n">
        <v>28.5855282042687</v>
      </c>
      <c r="F59" s="1" t="n">
        <v>27.3752352513449</v>
      </c>
      <c r="G59" s="1" t="n">
        <v>1.21029295292377</v>
      </c>
      <c r="H59" s="1" t="n">
        <v>1.09546498074166</v>
      </c>
      <c r="I59" s="1" t="n">
        <v>0.114827972182111</v>
      </c>
      <c r="J59" s="1" t="n">
        <v>0.429938913870198</v>
      </c>
      <c r="K59" s="1" t="n">
        <v>24.5413285939571</v>
      </c>
      <c r="L59" s="1" t="n">
        <v>3.61426069644139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198</v>
      </c>
      <c r="B60" s="1" t="s">
        <v>13</v>
      </c>
      <c r="C60" s="1" t="s">
        <v>82</v>
      </c>
      <c r="D60" s="1" t="s">
        <v>81</v>
      </c>
      <c r="E60" s="1" t="n">
        <v>28.937589733743</v>
      </c>
      <c r="F60" s="1" t="n">
        <v>27.7134663131692</v>
      </c>
      <c r="G60" s="1" t="n">
        <v>1.22412342057375</v>
      </c>
      <c r="H60" s="1" t="n">
        <v>1.10792826455037</v>
      </c>
      <c r="I60" s="1" t="n">
        <v>0.116195156023378</v>
      </c>
      <c r="J60" s="1" t="n">
        <v>0.434807650363551</v>
      </c>
      <c r="K60" s="1" t="n">
        <v>24.851444656831</v>
      </c>
      <c r="L60" s="1" t="n">
        <v>3.65133742654844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198</v>
      </c>
      <c r="B61" s="1" t="s">
        <v>13</v>
      </c>
      <c r="C61" s="1" t="s">
        <v>83</v>
      </c>
      <c r="D61" s="1" t="s">
        <v>81</v>
      </c>
      <c r="E61" s="1" t="n">
        <v>29.3104231401595</v>
      </c>
      <c r="F61" s="1" t="n">
        <v>28.0715868739551</v>
      </c>
      <c r="G61" s="1" t="n">
        <v>1.2388362662044</v>
      </c>
      <c r="H61" s="1" t="n">
        <v>1.12119035752359</v>
      </c>
      <c r="I61" s="1" t="n">
        <v>0.117645908680811</v>
      </c>
      <c r="J61" s="1" t="n">
        <v>0.439987176965765</v>
      </c>
      <c r="K61" s="1" t="n">
        <v>25.1793742143266</v>
      </c>
      <c r="L61" s="1" t="n">
        <v>3.69106174886713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198</v>
      </c>
      <c r="B62" s="1" t="s">
        <v>13</v>
      </c>
      <c r="C62" s="1" t="s">
        <v>84</v>
      </c>
      <c r="D62" s="1" t="s">
        <v>81</v>
      </c>
      <c r="E62" s="1" t="n">
        <v>29.7045273412553</v>
      </c>
      <c r="F62" s="1" t="n">
        <v>28.4500765518759</v>
      </c>
      <c r="G62" s="1" t="n">
        <v>1.25445078937943</v>
      </c>
      <c r="H62" s="1" t="n">
        <v>1.13526863490857</v>
      </c>
      <c r="I62" s="1" t="n">
        <v>0.119182154470857</v>
      </c>
      <c r="J62" s="1" t="n">
        <v>0.445484389585787</v>
      </c>
      <c r="K62" s="1" t="n">
        <v>25.5255588675162</v>
      </c>
      <c r="L62" s="1" t="n">
        <v>3.73348408415337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198</v>
      </c>
      <c r="B63" s="1" t="s">
        <v>13</v>
      </c>
      <c r="C63" s="1" t="s">
        <v>85</v>
      </c>
      <c r="D63" s="1" t="s">
        <v>81</v>
      </c>
      <c r="E63" s="1" t="n">
        <v>30.1204367615457</v>
      </c>
      <c r="F63" s="1" t="n">
        <v>28.8494489304888</v>
      </c>
      <c r="G63" s="1" t="n">
        <v>1.27098783105684</v>
      </c>
      <c r="H63" s="1" t="n">
        <v>1.15018186905148</v>
      </c>
      <c r="I63" s="1" t="n">
        <v>0.120805962005367</v>
      </c>
      <c r="J63" s="1" t="n">
        <v>0.45130673308813</v>
      </c>
      <c r="K63" s="1" t="n">
        <v>25.8904704227113</v>
      </c>
      <c r="L63" s="1" t="n">
        <v>3.77865960574627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198</v>
      </c>
      <c r="B64" s="1" t="s">
        <v>13</v>
      </c>
      <c r="C64" s="1" t="s">
        <v>86</v>
      </c>
      <c r="D64" s="1" t="s">
        <v>81</v>
      </c>
      <c r="E64" s="1" t="n">
        <v>30.5587221273177</v>
      </c>
      <c r="F64" s="1" t="n">
        <v>29.2702523248454</v>
      </c>
      <c r="G64" s="1" t="n">
        <v>1.28846980247218</v>
      </c>
      <c r="H64" s="1" t="n">
        <v>1.16595025529646</v>
      </c>
      <c r="I64" s="1" t="n">
        <v>0.122519547175712</v>
      </c>
      <c r="J64" s="1" t="n">
        <v>0.457462212686185</v>
      </c>
      <c r="K64" s="1" t="n">
        <v>26.2746116081176</v>
      </c>
      <c r="L64" s="1" t="n">
        <v>3.8266483065139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198</v>
      </c>
      <c r="B65" s="1" t="s">
        <v>13</v>
      </c>
      <c r="C65" s="1" t="s">
        <v>87</v>
      </c>
      <c r="D65" s="1" t="s">
        <v>81</v>
      </c>
      <c r="E65" s="1" t="n">
        <v>31.0199913351749</v>
      </c>
      <c r="F65" s="1" t="n">
        <v>29.7130706177036</v>
      </c>
      <c r="G65" s="1" t="n">
        <v>1.30692071747134</v>
      </c>
      <c r="H65" s="1" t="n">
        <v>1.18259544102433</v>
      </c>
      <c r="I65" s="1" t="n">
        <v>0.124325276447006</v>
      </c>
      <c r="J65" s="1" t="n">
        <v>0.463959406610735</v>
      </c>
      <c r="K65" s="1" t="n">
        <v>26.6785168511606</v>
      </c>
      <c r="L65" s="1" t="n">
        <v>3.87751507740359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198</v>
      </c>
      <c r="B66" s="1" t="s">
        <v>13</v>
      </c>
      <c r="C66" s="1" t="s">
        <v>88</v>
      </c>
      <c r="D66" s="1" t="s">
        <v>89</v>
      </c>
      <c r="E66" s="1" t="n">
        <v>31.5048903936441</v>
      </c>
      <c r="F66" s="1" t="n">
        <v>30.1785241653863</v>
      </c>
      <c r="G66" s="1" t="n">
        <v>1.32636622825784</v>
      </c>
      <c r="H66" s="1" t="n">
        <v>1.200140557798</v>
      </c>
      <c r="I66" s="1" t="n">
        <v>0.12622567045984</v>
      </c>
      <c r="J66" s="1" t="n">
        <v>0.470807480051978</v>
      </c>
      <c r="K66" s="1" t="n">
        <v>27.1027531161624</v>
      </c>
      <c r="L66" s="1" t="n">
        <v>3.93132979742972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198</v>
      </c>
      <c r="B67" s="1" t="s">
        <v>13</v>
      </c>
      <c r="C67" s="1" t="s">
        <v>90</v>
      </c>
      <c r="D67" s="1" t="s">
        <v>89</v>
      </c>
      <c r="E67" s="1" t="n">
        <v>32.0141044374279</v>
      </c>
      <c r="F67" s="1" t="n">
        <v>30.6672707729031</v>
      </c>
      <c r="G67" s="1" t="n">
        <v>1.34683366452474</v>
      </c>
      <c r="H67" s="1" t="n">
        <v>1.2186102565874</v>
      </c>
      <c r="I67" s="1" t="n">
        <v>0.128223407937337</v>
      </c>
      <c r="J67" s="1" t="n">
        <v>0.478016200375943</v>
      </c>
      <c r="K67" s="1" t="n">
        <v>27.5479208020937</v>
      </c>
      <c r="L67" s="1" t="n">
        <v>3.98816743495825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198</v>
      </c>
      <c r="B68" s="1" t="s">
        <v>13</v>
      </c>
      <c r="C68" s="1" t="s">
        <v>91</v>
      </c>
      <c r="D68" s="1" t="s">
        <v>89</v>
      </c>
      <c r="E68" s="1" t="n">
        <v>32.5483588139444</v>
      </c>
      <c r="F68" s="1" t="n">
        <v>31.1800067379981</v>
      </c>
      <c r="G68" s="1" t="n">
        <v>1.36835207594625</v>
      </c>
      <c r="H68" s="1" t="n">
        <v>1.23803074605062</v>
      </c>
      <c r="I68" s="1" t="n">
        <v>0.130321329895633</v>
      </c>
      <c r="J68" s="1" t="n">
        <v>0.485595953618439</v>
      </c>
      <c r="K68" s="1" t="n">
        <v>28.0146547001566</v>
      </c>
      <c r="L68" s="1" t="n">
        <v>4.04810816016939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198</v>
      </c>
      <c r="B69" s="1" t="s">
        <v>13</v>
      </c>
      <c r="C69" s="1" t="s">
        <v>92</v>
      </c>
      <c r="D69" s="1" t="s">
        <v>89</v>
      </c>
      <c r="E69" s="1" t="n">
        <v>33.1084202418179</v>
      </c>
      <c r="F69" s="1" t="n">
        <v>31.7174679638104</v>
      </c>
      <c r="G69" s="1" t="n">
        <v>1.39095227800746</v>
      </c>
      <c r="H69" s="1" t="n">
        <v>1.25842983385135</v>
      </c>
      <c r="I69" s="1" t="n">
        <v>0.132522444156112</v>
      </c>
      <c r="J69" s="1" t="n">
        <v>0.493557762261612</v>
      </c>
      <c r="K69" s="1" t="n">
        <v>28.5036250109565</v>
      </c>
      <c r="L69" s="1" t="n">
        <v>4.11123746859983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198</v>
      </c>
      <c r="B70" s="1" t="s">
        <v>13</v>
      </c>
      <c r="C70" s="1" t="s">
        <v>93</v>
      </c>
      <c r="D70" s="1" t="s">
        <v>89</v>
      </c>
      <c r="E70" s="1" t="n">
        <v>33.695098040992</v>
      </c>
      <c r="F70" s="1" t="n">
        <v>32.280431139839</v>
      </c>
      <c r="G70" s="1" t="n">
        <v>1.41466690115298</v>
      </c>
      <c r="H70" s="1" t="n">
        <v>1.27983697099512</v>
      </c>
      <c r="I70" s="1" t="n">
        <v>0.134829930157857</v>
      </c>
      <c r="J70" s="1" t="n">
        <v>0.501913304299924</v>
      </c>
      <c r="K70" s="1" t="n">
        <v>29.0155384210109</v>
      </c>
      <c r="L70" s="1" t="n">
        <v>4.17764631568114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198</v>
      </c>
      <c r="B71" s="1" t="s">
        <v>13</v>
      </c>
      <c r="C71" s="1" t="s">
        <v>94</v>
      </c>
      <c r="D71" s="1" t="s">
        <v>89</v>
      </c>
      <c r="E71" s="1" t="n">
        <v>34.3092454341037</v>
      </c>
      <c r="F71" s="1" t="n">
        <v>32.8697149908669</v>
      </c>
      <c r="G71" s="1" t="n">
        <v>1.43953044323676</v>
      </c>
      <c r="H71" s="1" t="n">
        <v>1.30228329916803</v>
      </c>
      <c r="I71" s="1" t="n">
        <v>0.13724714406873</v>
      </c>
      <c r="J71" s="1" t="n">
        <v>0.510674933603691</v>
      </c>
      <c r="K71" s="1" t="n">
        <v>29.5511392382952</v>
      </c>
      <c r="L71" s="1" t="n">
        <v>4.2474312622048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198</v>
      </c>
      <c r="B72" s="1" t="s">
        <v>13</v>
      </c>
      <c r="C72" s="1" t="s">
        <v>95</v>
      </c>
      <c r="D72" s="1" t="s">
        <v>89</v>
      </c>
      <c r="E72" s="1" t="n">
        <v>34.951760918713</v>
      </c>
      <c r="F72" s="1" t="n">
        <v>33.4861815934578</v>
      </c>
      <c r="G72" s="1" t="n">
        <v>1.46557932525512</v>
      </c>
      <c r="H72" s="1" t="n">
        <v>1.3258017010617</v>
      </c>
      <c r="I72" s="1" t="n">
        <v>0.139777624193422</v>
      </c>
      <c r="J72" s="1" t="n">
        <v>0.51985570158943</v>
      </c>
      <c r="K72" s="1" t="n">
        <v>30.1112105864714</v>
      </c>
      <c r="L72" s="1" t="n">
        <v>4.32069463065217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198</v>
      </c>
      <c r="B73" s="1" t="s">
        <v>13</v>
      </c>
      <c r="C73" s="1" t="s">
        <v>96</v>
      </c>
      <c r="D73" s="1" t="s">
        <v>97</v>
      </c>
      <c r="E73" s="1" t="n">
        <v>35.6235897098868</v>
      </c>
      <c r="F73" s="1" t="n">
        <v>34.1307377595425</v>
      </c>
      <c r="G73" s="1" t="n">
        <v>1.49285195034427</v>
      </c>
      <c r="H73" s="1" t="n">
        <v>1.3504268536677</v>
      </c>
      <c r="I73" s="1" t="n">
        <v>0.142425096676569</v>
      </c>
      <c r="J73" s="1" t="n">
        <v>0.52946938020693</v>
      </c>
      <c r="K73" s="1" t="n">
        <v>30.696575657345</v>
      </c>
      <c r="L73" s="1" t="n">
        <v>4.39754467233487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198</v>
      </c>
      <c r="B74" s="1" t="s">
        <v>13</v>
      </c>
      <c r="C74" s="1" t="s">
        <v>98</v>
      </c>
      <c r="D74" s="1" t="s">
        <v>97</v>
      </c>
      <c r="E74" s="1" t="n">
        <v>36.3257252525236</v>
      </c>
      <c r="F74" s="1" t="n">
        <v>34.804336486503</v>
      </c>
      <c r="G74" s="1" t="n">
        <v>1.52138876602056</v>
      </c>
      <c r="H74" s="1" t="n">
        <v>1.37619528452192</v>
      </c>
      <c r="I74" s="1" t="n">
        <v>0.14519348149864</v>
      </c>
      <c r="J74" s="1" t="n">
        <v>0.539530486253411</v>
      </c>
      <c r="K74" s="1" t="n">
        <v>31.3080990209787</v>
      </c>
      <c r="L74" s="1" t="n">
        <v>4.47809574529145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198</v>
      </c>
      <c r="B75" s="1" t="s">
        <v>13</v>
      </c>
      <c r="C75" s="1" t="s">
        <v>99</v>
      </c>
      <c r="D75" s="1" t="s">
        <v>97</v>
      </c>
      <c r="E75" s="1" t="n">
        <v>37.059210802654</v>
      </c>
      <c r="F75" s="1" t="n">
        <v>35.5079784730154</v>
      </c>
      <c r="G75" s="1" t="n">
        <v>1.55123232963853</v>
      </c>
      <c r="H75" s="1" t="n">
        <v>1.40314543087669</v>
      </c>
      <c r="I75" s="1" t="n">
        <v>0.148086898761839</v>
      </c>
      <c r="J75" s="1" t="n">
        <v>0.55005430702503</v>
      </c>
      <c r="K75" s="1" t="n">
        <v>31.9466879927433</v>
      </c>
      <c r="L75" s="1" t="n">
        <v>4.56246850288567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198</v>
      </c>
      <c r="B76" s="1" t="s">
        <v>13</v>
      </c>
      <c r="C76" s="1" t="s">
        <v>100</v>
      </c>
      <c r="D76" s="1" t="s">
        <v>97</v>
      </c>
      <c r="E76" s="1" t="n">
        <v>37.825141076752</v>
      </c>
      <c r="F76" s="1" t="n">
        <v>36.2427136997165</v>
      </c>
      <c r="G76" s="1" t="n">
        <v>1.58242737703551</v>
      </c>
      <c r="H76" s="1" t="n">
        <v>1.43131770177294</v>
      </c>
      <c r="I76" s="1" t="n">
        <v>0.151109675262574</v>
      </c>
      <c r="J76" s="1" t="n">
        <v>0.56105692731564</v>
      </c>
      <c r="K76" s="1" t="n">
        <v>32.6132940563923</v>
      </c>
      <c r="L76" s="1" t="n">
        <v>4.65079009304407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198</v>
      </c>
      <c r="B77" s="1" t="s">
        <v>13</v>
      </c>
      <c r="C77" s="1" t="s">
        <v>101</v>
      </c>
      <c r="D77" s="1" t="s">
        <v>97</v>
      </c>
      <c r="E77" s="1" t="n">
        <v>38.6246639678695</v>
      </c>
      <c r="F77" s="1" t="n">
        <v>37.0096430735441</v>
      </c>
      <c r="G77" s="1" t="n">
        <v>1.61502089432531</v>
      </c>
      <c r="H77" s="1" t="n">
        <v>1.46075454297905</v>
      </c>
      <c r="I77" s="1" t="n">
        <v>0.15426635134626</v>
      </c>
      <c r="J77" s="1" t="n">
        <v>0.572555257771801</v>
      </c>
      <c r="K77" s="1" t="n">
        <v>33.3089143420364</v>
      </c>
      <c r="L77" s="1" t="n">
        <v>4.74319436806124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198</v>
      </c>
      <c r="B78" s="1" t="s">
        <v>13</v>
      </c>
      <c r="C78" s="1" t="s">
        <v>102</v>
      </c>
      <c r="D78" s="1" t="s">
        <v>97</v>
      </c>
      <c r="E78" s="1" t="n">
        <v>39.4589823271185</v>
      </c>
      <c r="F78" s="1" t="n">
        <v>37.8099201343243</v>
      </c>
      <c r="G78" s="1" t="n">
        <v>1.64906219279411</v>
      </c>
      <c r="H78" s="1" t="n">
        <v>1.4915005047549</v>
      </c>
      <c r="I78" s="1" t="n">
        <v>0.157561688039208</v>
      </c>
      <c r="J78" s="1" t="n">
        <v>0.584567064611702</v>
      </c>
      <c r="K78" s="1" t="n">
        <v>34.0345931576223</v>
      </c>
      <c r="L78" s="1" t="n">
        <v>4.83982210488447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198</v>
      </c>
      <c r="B79" s="1" t="s">
        <v>13</v>
      </c>
      <c r="C79" s="1" t="s">
        <v>103</v>
      </c>
      <c r="D79" s="1" t="s">
        <v>97</v>
      </c>
      <c r="E79" s="1" t="n">
        <v>40.3293558087083</v>
      </c>
      <c r="F79" s="1" t="n">
        <v>38.644752821867</v>
      </c>
      <c r="G79" s="1" t="n">
        <v>1.68460298684127</v>
      </c>
      <c r="H79" s="1" t="n">
        <v>1.52360231239006</v>
      </c>
      <c r="I79" s="1" t="n">
        <v>0.16100067445121</v>
      </c>
      <c r="J79" s="1" t="n">
        <v>0.597111000713775</v>
      </c>
      <c r="K79" s="1" t="n">
        <v>34.7914235722246</v>
      </c>
      <c r="L79" s="1" t="n">
        <v>4.94082123576992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198</v>
      </c>
      <c r="B80" s="1" t="s">
        <v>13</v>
      </c>
      <c r="C80" s="1" t="s">
        <v>104</v>
      </c>
      <c r="D80" s="1" t="s">
        <v>105</v>
      </c>
      <c r="E80" s="1" t="n">
        <v>41.2371027763588</v>
      </c>
      <c r="F80" s="1" t="n">
        <v>39.5154053014639</v>
      </c>
      <c r="G80" s="1" t="n">
        <v>1.72169747489496</v>
      </c>
      <c r="H80" s="1" t="n">
        <v>1.55710893945395</v>
      </c>
      <c r="I80" s="1" t="n">
        <v>0.164588535441011</v>
      </c>
      <c r="J80" s="1" t="n">
        <v>0.610206638078324</v>
      </c>
      <c r="K80" s="1" t="n">
        <v>35.5805490491047</v>
      </c>
      <c r="L80" s="1" t="n">
        <v>5.04634708917584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198</v>
      </c>
      <c r="B81" s="1" t="s">
        <v>13</v>
      </c>
      <c r="C81" s="1" t="s">
        <v>106</v>
      </c>
      <c r="D81" s="1" t="s">
        <v>105</v>
      </c>
      <c r="E81" s="1" t="n">
        <v>42.1836022685862</v>
      </c>
      <c r="F81" s="1" t="n">
        <v>40.4231998453512</v>
      </c>
      <c r="G81" s="1" t="n">
        <v>1.76040242323489</v>
      </c>
      <c r="H81" s="1" t="n">
        <v>1.59207168369859</v>
      </c>
      <c r="I81" s="1" t="n">
        <v>0.168330739536296</v>
      </c>
      <c r="J81" s="1" t="n">
        <v>0.623874501662443</v>
      </c>
      <c r="K81" s="1" t="n">
        <v>36.403165126091</v>
      </c>
      <c r="L81" s="1" t="n">
        <v>5.15656264083276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198</v>
      </c>
      <c r="B82" s="1" t="s">
        <v>13</v>
      </c>
      <c r="C82" s="1" t="s">
        <v>107</v>
      </c>
      <c r="D82" s="1" t="s">
        <v>105</v>
      </c>
      <c r="E82" s="1" t="n">
        <v>43.1703957901621</v>
      </c>
      <c r="F82" s="1" t="n">
        <v>41.3696020956371</v>
      </c>
      <c r="G82" s="1" t="n">
        <v>1.80079369452496</v>
      </c>
      <c r="H82" s="1" t="n">
        <v>1.62855975003553</v>
      </c>
      <c r="I82" s="1" t="n">
        <v>0.172233944489424</v>
      </c>
      <c r="J82" s="1" t="n">
        <v>0.638136105393583</v>
      </c>
      <c r="K82" s="1" t="n">
        <v>37.2605212123427</v>
      </c>
      <c r="L82" s="1" t="n">
        <v>5.2717384724258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198</v>
      </c>
      <c r="B83" s="1" t="s">
        <v>13</v>
      </c>
      <c r="C83" s="1" t="s">
        <v>108</v>
      </c>
      <c r="D83" s="1" t="s">
        <v>105</v>
      </c>
      <c r="E83" s="1" t="n">
        <v>44.1990537682028</v>
      </c>
      <c r="F83" s="1" t="n">
        <v>42.3561099177862</v>
      </c>
      <c r="G83" s="1" t="n">
        <v>1.84294385041659</v>
      </c>
      <c r="H83" s="1" t="n">
        <v>1.6666391249666</v>
      </c>
      <c r="I83" s="1" t="n">
        <v>0.176304725449985</v>
      </c>
      <c r="J83" s="1" t="n">
        <v>0.653013998524178</v>
      </c>
      <c r="K83" s="1" t="n">
        <v>38.1539232221008</v>
      </c>
      <c r="L83" s="1" t="n">
        <v>5.39211654757784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198</v>
      </c>
      <c r="B84" s="1" t="s">
        <v>13</v>
      </c>
      <c r="C84" s="1" t="s">
        <v>109</v>
      </c>
      <c r="D84" s="1" t="s">
        <v>105</v>
      </c>
      <c r="E84" s="1" t="n">
        <v>45.2711069614405</v>
      </c>
      <c r="F84" s="1" t="n">
        <v>43.3841964224957</v>
      </c>
      <c r="G84" s="1" t="n">
        <v>1.88691053894469</v>
      </c>
      <c r="H84" s="1" t="n">
        <v>1.70636162199823</v>
      </c>
      <c r="I84" s="1" t="n">
        <v>0.180548916946465</v>
      </c>
      <c r="J84" s="1" t="n">
        <v>0.668531807304666</v>
      </c>
      <c r="K84" s="1" t="n">
        <v>39.0847356873962</v>
      </c>
      <c r="L84" s="1" t="n">
        <v>5.51783946673955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198</v>
      </c>
      <c r="B85" s="1" t="s">
        <v>13</v>
      </c>
      <c r="C85" s="1" t="s">
        <v>110</v>
      </c>
      <c r="D85" s="1" t="s">
        <v>105</v>
      </c>
      <c r="E85" s="1" t="n">
        <v>46.3881697354094</v>
      </c>
      <c r="F85" s="1" t="n">
        <v>44.4554130539447</v>
      </c>
      <c r="G85" s="1" t="n">
        <v>1.9327566814647</v>
      </c>
      <c r="H85" s="1" t="n">
        <v>1.74778391599527</v>
      </c>
      <c r="I85" s="1" t="n">
        <v>0.184972765469433</v>
      </c>
      <c r="J85" s="1" t="n">
        <v>0.684714265151312</v>
      </c>
      <c r="K85" s="1" t="n">
        <v>40.054382739163</v>
      </c>
      <c r="L85" s="1" t="n">
        <v>5.64907273109516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198</v>
      </c>
      <c r="B86" s="1" t="s">
        <v>13</v>
      </c>
      <c r="C86" s="1" t="s">
        <v>111</v>
      </c>
      <c r="D86" s="1" t="s">
        <v>105</v>
      </c>
      <c r="E86" s="1" t="n">
        <v>47.5519371863473</v>
      </c>
      <c r="F86" s="1" t="n">
        <v>45.5713873871703</v>
      </c>
      <c r="G86" s="1" t="n">
        <v>1.98054979917696</v>
      </c>
      <c r="H86" s="1" t="n">
        <v>1.79096690549407</v>
      </c>
      <c r="I86" s="1" t="n">
        <v>0.189582893682896</v>
      </c>
      <c r="J86" s="1" t="n">
        <v>0.701587248306412</v>
      </c>
      <c r="K86" s="1" t="n">
        <v>41.0643494960553</v>
      </c>
      <c r="L86" s="1" t="n">
        <v>5.7860004419856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198</v>
      </c>
      <c r="B87" s="1" t="s">
        <v>13</v>
      </c>
      <c r="C87" s="1" t="s">
        <v>112</v>
      </c>
      <c r="D87" s="1" t="s">
        <v>113</v>
      </c>
      <c r="E87" s="1" t="n">
        <v>48.7641841328248</v>
      </c>
      <c r="F87" s="1" t="n">
        <v>46.7338225312505</v>
      </c>
      <c r="G87" s="1" t="n">
        <v>2.03036160157427</v>
      </c>
      <c r="H87" s="1" t="n">
        <v>1.83597532140478</v>
      </c>
      <c r="I87" s="1" t="n">
        <v>0.194386280169491</v>
      </c>
      <c r="J87" s="1" t="n">
        <v>0.719177815933565</v>
      </c>
      <c r="K87" s="1" t="n">
        <v>42.1161837766657</v>
      </c>
      <c r="L87" s="1" t="n">
        <v>5.92882254022556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198</v>
      </c>
      <c r="B88" s="1" t="s">
        <v>13</v>
      </c>
      <c r="C88" s="1" t="s">
        <v>114</v>
      </c>
      <c r="D88" s="1" t="s">
        <v>113</v>
      </c>
      <c r="E88" s="1" t="n">
        <v>50.026765287563</v>
      </c>
      <c r="F88" s="1" t="n">
        <v>47.9444975401291</v>
      </c>
      <c r="G88" s="1" t="n">
        <v>2.08226774743385</v>
      </c>
      <c r="H88" s="1" t="n">
        <v>1.88287749813364</v>
      </c>
      <c r="I88" s="1" t="n">
        <v>0.199390249300207</v>
      </c>
      <c r="J88" s="1" t="n">
        <v>0.737514252811451</v>
      </c>
      <c r="K88" s="1" t="n">
        <v>43.2114979663933</v>
      </c>
      <c r="L88" s="1" t="n">
        <v>6.07775306835821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198</v>
      </c>
      <c r="B89" s="1" t="s">
        <v>13</v>
      </c>
      <c r="C89" s="1" t="s">
        <v>115</v>
      </c>
      <c r="D89" s="1" t="s">
        <v>113</v>
      </c>
      <c r="E89" s="1" t="n">
        <v>51.3416161769385</v>
      </c>
      <c r="F89" s="1" t="n">
        <v>49.2052684571319</v>
      </c>
      <c r="G89" s="1" t="n">
        <v>2.13634771980657</v>
      </c>
      <c r="H89" s="1" t="n">
        <v>1.9317452520827</v>
      </c>
      <c r="I89" s="1" t="n">
        <v>0.204602467723865</v>
      </c>
      <c r="J89" s="1" t="n">
        <v>0.756626113724135</v>
      </c>
      <c r="K89" s="1" t="n">
        <v>44.3519709491064</v>
      </c>
      <c r="L89" s="1" t="n">
        <v>6.23301911410793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198</v>
      </c>
      <c r="B90" s="1" t="s">
        <v>13</v>
      </c>
      <c r="C90" s="1" t="s">
        <v>116</v>
      </c>
      <c r="D90" s="1" t="s">
        <v>113</v>
      </c>
      <c r="E90" s="1" t="n">
        <v>52.7107545324567</v>
      </c>
      <c r="F90" s="1" t="n">
        <v>50.5180697559816</v>
      </c>
      <c r="G90" s="1" t="n">
        <v>2.19268477647507</v>
      </c>
      <c r="H90" s="1" t="n">
        <v>1.98265383128591</v>
      </c>
      <c r="I90" s="1" t="n">
        <v>0.210030945189165</v>
      </c>
      <c r="J90" s="1" t="n">
        <v>0.776544269103957</v>
      </c>
      <c r="K90" s="1" t="n">
        <v>45.5393500547599</v>
      </c>
      <c r="L90" s="1" t="n">
        <v>6.39486020859277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198</v>
      </c>
      <c r="B91" s="1" t="s">
        <v>13</v>
      </c>
      <c r="C91" s="1" t="s">
        <v>117</v>
      </c>
      <c r="D91" s="1" t="s">
        <v>113</v>
      </c>
      <c r="E91" s="1" t="n">
        <v>54.1362819751772</v>
      </c>
      <c r="F91" s="1" t="n">
        <v>51.8849160247934</v>
      </c>
      <c r="G91" s="1" t="n">
        <v>2.25136595038378</v>
      </c>
      <c r="H91" s="1" t="n">
        <v>2.03568191219063</v>
      </c>
      <c r="I91" s="1" t="n">
        <v>0.215684038193149</v>
      </c>
      <c r="J91" s="1" t="n">
        <v>0.797300951694937</v>
      </c>
      <c r="K91" s="1" t="n">
        <v>46.775452994635</v>
      </c>
      <c r="L91" s="1" t="n">
        <v>6.56352802884731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198</v>
      </c>
      <c r="B92" s="1" t="s">
        <v>13</v>
      </c>
      <c r="C92" s="1" t="s">
        <v>118</v>
      </c>
      <c r="D92" s="1" t="s">
        <v>113</v>
      </c>
      <c r="E92" s="1" t="n">
        <v>55.6203858738272</v>
      </c>
      <c r="F92" s="1" t="n">
        <v>53.307903790783</v>
      </c>
      <c r="G92" s="1" t="n">
        <v>2.31248208304418</v>
      </c>
      <c r="H92" s="1" t="n">
        <v>2.09091162759198</v>
      </c>
      <c r="I92" s="1" t="n">
        <v>0.221570455452195</v>
      </c>
      <c r="J92" s="1" t="n">
        <v>0.818929804091989</v>
      </c>
      <c r="K92" s="1" t="n">
        <v>48.0621697653891</v>
      </c>
      <c r="L92" s="1" t="n">
        <v>6.73928630434615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198</v>
      </c>
      <c r="B93" s="1" t="s">
        <v>13</v>
      </c>
      <c r="C93" s="1" t="s">
        <v>119</v>
      </c>
      <c r="D93" s="1" t="s">
        <v>113</v>
      </c>
      <c r="E93" s="1" t="n">
        <v>57.1653412941736</v>
      </c>
      <c r="F93" s="1" t="n">
        <v>54.7892134147063</v>
      </c>
      <c r="G93" s="1" t="n">
        <v>2.37612787946723</v>
      </c>
      <c r="H93" s="1" t="n">
        <v>2.14842861495238</v>
      </c>
      <c r="I93" s="1" t="n">
        <v>0.22769926451485</v>
      </c>
      <c r="J93" s="1" t="n">
        <v>0.841465927036898</v>
      </c>
      <c r="K93" s="1" t="n">
        <v>49.4014645068119</v>
      </c>
      <c r="L93" s="1" t="n">
        <v>6.92241086032475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198</v>
      </c>
      <c r="B94" s="1" t="s">
        <v>13</v>
      </c>
      <c r="C94" s="1" t="s">
        <v>120</v>
      </c>
      <c r="D94" s="1" t="s">
        <v>121</v>
      </c>
      <c r="E94" s="1" t="n">
        <v>58.7735129797711</v>
      </c>
      <c r="F94" s="1" t="n">
        <v>56.3311110029753</v>
      </c>
      <c r="G94" s="1" t="n">
        <v>2.44240197679577</v>
      </c>
      <c r="H94" s="1" t="n">
        <v>2.20832207775229</v>
      </c>
      <c r="I94" s="1" t="n">
        <v>0.23407989904348</v>
      </c>
      <c r="J94" s="1" t="n">
        <v>0.864945928348009</v>
      </c>
      <c r="K94" s="1" t="n">
        <v>50.7953772988671</v>
      </c>
      <c r="L94" s="1" t="n">
        <v>7.11318975255591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198</v>
      </c>
      <c r="B95" s="1" t="s">
        <v>13</v>
      </c>
      <c r="C95" s="1" t="s">
        <v>122</v>
      </c>
      <c r="D95" s="1" t="s">
        <v>121</v>
      </c>
      <c r="E95" s="1" t="n">
        <v>60.4473573177159</v>
      </c>
      <c r="F95" s="1" t="n">
        <v>57.9359502965501</v>
      </c>
      <c r="G95" s="1" t="n">
        <v>2.51140702116578</v>
      </c>
      <c r="H95" s="1" t="n">
        <v>2.27068485474141</v>
      </c>
      <c r="I95" s="1" t="n">
        <v>0.240722166424368</v>
      </c>
      <c r="J95" s="1" t="n">
        <v>0.889407972342471</v>
      </c>
      <c r="K95" s="1" t="n">
        <v>52.2460258827083</v>
      </c>
      <c r="L95" s="1" t="n">
        <v>7.31192346266517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198</v>
      </c>
      <c r="B96" s="1" t="s">
        <v>13</v>
      </c>
      <c r="C96" s="1" t="s">
        <v>123</v>
      </c>
      <c r="D96" s="1" t="s">
        <v>121</v>
      </c>
      <c r="E96" s="1" t="n">
        <v>62.1894242508113</v>
      </c>
      <c r="F96" s="1" t="n">
        <v>59.6061745019619</v>
      </c>
      <c r="G96" s="1" t="n">
        <v>2.58324974884933</v>
      </c>
      <c r="H96" s="1" t="n">
        <v>2.33561349339975</v>
      </c>
      <c r="I96" s="1" t="n">
        <v>0.24763625544958</v>
      </c>
      <c r="J96" s="1" t="n">
        <v>0.914891829585078</v>
      </c>
      <c r="K96" s="1" t="n">
        <v>53.7556072886622</v>
      </c>
      <c r="L96" s="1" t="n">
        <v>7.51892513256396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198</v>
      </c>
      <c r="B97" s="1" t="s">
        <v>13</v>
      </c>
      <c r="C97" s="1" t="s">
        <v>124</v>
      </c>
      <c r="D97" s="1" t="s">
        <v>121</v>
      </c>
      <c r="E97" s="1" t="n">
        <v>64.0023591016236</v>
      </c>
      <c r="F97" s="1" t="n">
        <v>61.3443180329179</v>
      </c>
      <c r="G97" s="1" t="n">
        <v>2.65804106870571</v>
      </c>
      <c r="H97" s="1" t="n">
        <v>2.40320832484025</v>
      </c>
      <c r="I97" s="1" t="n">
        <v>0.254832743865468</v>
      </c>
      <c r="J97" s="1" t="n">
        <v>0.941438926769369</v>
      </c>
      <c r="K97" s="1" t="n">
        <v>55.326399352051</v>
      </c>
      <c r="L97" s="1" t="n">
        <v>7.73452082280324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198</v>
      </c>
      <c r="B98" s="1" t="s">
        <v>13</v>
      </c>
      <c r="C98" s="1" t="s">
        <v>125</v>
      </c>
      <c r="D98" s="1" t="s">
        <v>121</v>
      </c>
      <c r="E98" s="1" t="n">
        <v>65.8889042755348</v>
      </c>
      <c r="F98" s="1" t="n">
        <v>63.1530081319593</v>
      </c>
      <c r="G98" s="1" t="n">
        <v>2.73589614357554</v>
      </c>
      <c r="H98" s="1" t="n">
        <v>2.47357353796261</v>
      </c>
      <c r="I98" s="1" t="n">
        <v>0.262322605612925</v>
      </c>
      <c r="J98" s="1" t="n">
        <v>0.969092396505856</v>
      </c>
      <c r="K98" s="1" t="n">
        <v>56.9607620953353</v>
      </c>
      <c r="L98" s="1" t="n">
        <v>7.95904978369373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198</v>
      </c>
      <c r="B99" s="1" t="s">
        <v>13</v>
      </c>
      <c r="C99" s="1" t="s">
        <v>126</v>
      </c>
      <c r="D99" s="1" t="s">
        <v>121</v>
      </c>
      <c r="E99" s="1" t="n">
        <v>67.8519008099089</v>
      </c>
      <c r="F99" s="1" t="n">
        <v>65.0349663412924</v>
      </c>
      <c r="G99" s="1" t="n">
        <v>2.81693446861649</v>
      </c>
      <c r="H99" s="1" t="n">
        <v>2.54681725101601</v>
      </c>
      <c r="I99" s="1" t="n">
        <v>0.270117217600481</v>
      </c>
      <c r="J99" s="1" t="n">
        <v>0.997897126759255</v>
      </c>
      <c r="K99" s="1" t="n">
        <v>58.6611389525203</v>
      </c>
      <c r="L99" s="1" t="n">
        <v>8.19286473062934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198</v>
      </c>
      <c r="B100" s="1" t="s">
        <v>13</v>
      </c>
      <c r="C100" s="1" t="s">
        <v>127</v>
      </c>
      <c r="D100" s="1" t="s">
        <v>121</v>
      </c>
      <c r="E100" s="1" t="n">
        <v>69.8942897353586</v>
      </c>
      <c r="F100" s="1" t="n">
        <v>66.9930097905796</v>
      </c>
      <c r="G100" s="1" t="n">
        <v>2.90127994477896</v>
      </c>
      <c r="H100" s="1" t="n">
        <v>2.6230515789213</v>
      </c>
      <c r="I100" s="1" t="n">
        <v>0.278228365857663</v>
      </c>
      <c r="J100" s="1" t="n">
        <v>1.02789980964126</v>
      </c>
      <c r="K100" s="1" t="n">
        <v>60.4300578090554</v>
      </c>
      <c r="L100" s="1" t="n">
        <v>8.43633211666202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198</v>
      </c>
      <c r="B101" s="1" t="s">
        <v>13</v>
      </c>
      <c r="C101" s="1" t="s">
        <v>128</v>
      </c>
      <c r="D101" s="1" t="s">
        <v>129</v>
      </c>
      <c r="E101" s="1" t="n">
        <v>72.0191132131773</v>
      </c>
      <c r="F101" s="1" t="n">
        <v>69.0300522674706</v>
      </c>
      <c r="G101" s="1" t="n">
        <v>2.98906094570668</v>
      </c>
      <c r="H101" s="1" t="n">
        <v>2.70239269479096</v>
      </c>
      <c r="I101" s="1" t="n">
        <v>0.28666825091572</v>
      </c>
      <c r="J101" s="1" t="n">
        <v>1.05914898922746</v>
      </c>
      <c r="K101" s="1" t="n">
        <v>62.2701318276187</v>
      </c>
      <c r="L101" s="1" t="n">
        <v>8.68983239633106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198</v>
      </c>
      <c r="B102" s="1" t="s">
        <v>13</v>
      </c>
      <c r="C102" s="1" t="s">
        <v>130</v>
      </c>
      <c r="D102" s="1" t="s">
        <v>129</v>
      </c>
      <c r="E102" s="1" t="n">
        <v>74.2295154104658</v>
      </c>
      <c r="F102" s="1" t="n">
        <v>71.1491050341089</v>
      </c>
      <c r="G102" s="1" t="n">
        <v>3.08041037635682</v>
      </c>
      <c r="H102" s="1" t="n">
        <v>2.7849608840991</v>
      </c>
      <c r="I102" s="1" t="n">
        <v>0.295449492257728</v>
      </c>
      <c r="J102" s="1" t="n">
        <v>1.09169510802596</v>
      </c>
      <c r="K102" s="1" t="n">
        <v>64.1840600271848</v>
      </c>
      <c r="L102" s="1" t="n">
        <v>8.95376027525495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198</v>
      </c>
      <c r="B103" s="1" t="s">
        <v>13</v>
      </c>
      <c r="C103" s="1" t="s">
        <v>131</v>
      </c>
      <c r="D103" s="1" t="s">
        <v>129</v>
      </c>
      <c r="E103" s="1" t="n">
        <v>76.5287430714932</v>
      </c>
      <c r="F103" s="1" t="n">
        <v>73.3532773499044</v>
      </c>
      <c r="G103" s="1" t="n">
        <v>3.17546572158874</v>
      </c>
      <c r="H103" s="1" t="n">
        <v>2.87088058991709</v>
      </c>
      <c r="I103" s="1" t="n">
        <v>0.304585131671654</v>
      </c>
      <c r="J103" s="1" t="n">
        <v>1.1255905516812</v>
      </c>
      <c r="K103" s="1" t="n">
        <v>66.1746275796221</v>
      </c>
      <c r="L103" s="1" t="n">
        <v>9.22852494018986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198</v>
      </c>
      <c r="B104" s="1" t="s">
        <v>13</v>
      </c>
      <c r="C104" s="1" t="s">
        <v>132</v>
      </c>
      <c r="D104" s="1" t="s">
        <v>129</v>
      </c>
      <c r="E104" s="1" t="n">
        <v>78.9201457404469</v>
      </c>
      <c r="F104" s="1" t="n">
        <v>75.6457766575623</v>
      </c>
      <c r="G104" s="1" t="n">
        <v>3.27436908288463</v>
      </c>
      <c r="H104" s="1" t="n">
        <v>2.96028044755573</v>
      </c>
      <c r="I104" s="1" t="n">
        <v>0.314088635328897</v>
      </c>
      <c r="J104" s="1" t="n">
        <v>1.16088969144869</v>
      </c>
      <c r="K104" s="1" t="n">
        <v>68.2447057847596</v>
      </c>
      <c r="L104" s="1" t="n">
        <v>9.5145502642386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198</v>
      </c>
      <c r="B105" s="1" t="s">
        <v>13</v>
      </c>
      <c r="C105" s="1" t="s">
        <v>133</v>
      </c>
      <c r="D105" s="1" t="s">
        <v>129</v>
      </c>
      <c r="E105" s="1" t="n">
        <v>81.4071755870334</v>
      </c>
      <c r="F105" s="1" t="n">
        <v>78.0299083857826</v>
      </c>
      <c r="G105" s="1" t="n">
        <v>3.37726720125073</v>
      </c>
      <c r="H105" s="1" t="n">
        <v>3.05329330685294</v>
      </c>
      <c r="I105" s="1" t="n">
        <v>0.323973894397791</v>
      </c>
      <c r="J105" s="1" t="n">
        <v>1.19764892392483</v>
      </c>
      <c r="K105" s="1" t="n">
        <v>70.3972516813909</v>
      </c>
      <c r="L105" s="1" t="n">
        <v>9.8122749817177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198</v>
      </c>
      <c r="B106" s="1" t="s">
        <v>13</v>
      </c>
      <c r="C106" s="1" t="s">
        <v>134</v>
      </c>
      <c r="D106" s="1" t="s">
        <v>129</v>
      </c>
      <c r="E106" s="1" t="n">
        <v>83.9933867824029</v>
      </c>
      <c r="F106" s="1" t="n">
        <v>80.5090753181938</v>
      </c>
      <c r="G106" s="1" t="n">
        <v>3.48431146420913</v>
      </c>
      <c r="H106" s="1" t="n">
        <v>3.15005624022225</v>
      </c>
      <c r="I106" s="1" t="n">
        <v>0.334255223986882</v>
      </c>
      <c r="J106" s="1" t="n">
        <v>1.23592670746085</v>
      </c>
      <c r="K106" s="1" t="n">
        <v>72.6353072480422</v>
      </c>
      <c r="L106" s="1" t="n">
        <v>10.1221528268999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198</v>
      </c>
      <c r="B107" s="1" t="s">
        <v>13</v>
      </c>
      <c r="C107" s="1" t="s">
        <v>135</v>
      </c>
      <c r="D107" s="1" t="s">
        <v>129</v>
      </c>
      <c r="E107" s="1" t="n">
        <v>86.682434368654</v>
      </c>
      <c r="F107" s="1" t="n">
        <v>83.08677647402</v>
      </c>
      <c r="G107" s="1" t="n">
        <v>3.59565789463394</v>
      </c>
      <c r="H107" s="1" t="n">
        <v>3.25071053443713</v>
      </c>
      <c r="I107" s="1" t="n">
        <v>0.344947360196805</v>
      </c>
      <c r="J107" s="1" t="n">
        <v>1.27578359463018</v>
      </c>
      <c r="K107" s="1" t="n">
        <v>74.9619981435518</v>
      </c>
      <c r="L107" s="1" t="n">
        <v>10.444652630472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198</v>
      </c>
      <c r="B108" s="1" t="s">
        <v>13</v>
      </c>
      <c r="C108" s="1" t="s">
        <v>136</v>
      </c>
      <c r="D108" s="1" t="s">
        <v>137</v>
      </c>
      <c r="E108" s="1" t="n">
        <v>89.4780725607208</v>
      </c>
      <c r="F108" s="1" t="n">
        <v>85.7666054417069</v>
      </c>
      <c r="G108" s="1" t="n">
        <v>3.71146711901384</v>
      </c>
      <c r="H108" s="1" t="n">
        <v>3.35540166397137</v>
      </c>
      <c r="I108" s="1" t="n">
        <v>0.356065455042465</v>
      </c>
      <c r="J108" s="1" t="n">
        <v>1.3172822600551</v>
      </c>
      <c r="K108" s="1" t="n">
        <v>77.3805319335629</v>
      </c>
      <c r="L108" s="1" t="n">
        <v>10.7802583671028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198</v>
      </c>
      <c r="B109" s="1" t="s">
        <v>13</v>
      </c>
      <c r="C109" s="1" t="s">
        <v>138</v>
      </c>
      <c r="D109" s="1" t="s">
        <v>137</v>
      </c>
      <c r="E109" s="1" t="n">
        <v>92.3841524148243</v>
      </c>
      <c r="F109" s="1" t="n">
        <v>88.552248102285</v>
      </c>
      <c r="G109" s="1" t="n">
        <v>3.83190431253925</v>
      </c>
      <c r="H109" s="1" t="n">
        <v>3.4642792435501</v>
      </c>
      <c r="I109" s="1" t="n">
        <v>0.367625068989146</v>
      </c>
      <c r="J109" s="1" t="n">
        <v>1.36048752283057</v>
      </c>
      <c r="K109" s="1" t="n">
        <v>79.8941957449807</v>
      </c>
      <c r="L109" s="1" t="n">
        <v>11.129469147013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198</v>
      </c>
      <c r="B110" s="1" t="s">
        <v>13</v>
      </c>
      <c r="C110" s="1" t="s">
        <v>139</v>
      </c>
      <c r="D110" s="1" t="s">
        <v>137</v>
      </c>
      <c r="E110" s="1" t="n">
        <v>95.4046187928791</v>
      </c>
      <c r="F110" s="1" t="n">
        <v>91.4474796746616</v>
      </c>
      <c r="G110" s="1" t="n">
        <v>3.95713911821747</v>
      </c>
      <c r="H110" s="1" t="n">
        <v>3.57749695739016</v>
      </c>
      <c r="I110" s="1" t="n">
        <v>0.379642160827311</v>
      </c>
      <c r="J110" s="1" t="n">
        <v>1.40546636271093</v>
      </c>
      <c r="K110" s="1" t="n">
        <v>82.5063532862756</v>
      </c>
      <c r="L110" s="1" t="n">
        <v>11.4927991438926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198</v>
      </c>
      <c r="B111" s="1" t="s">
        <v>13</v>
      </c>
      <c r="C111" s="1" t="s">
        <v>140</v>
      </c>
      <c r="D111" s="1" t="s">
        <v>137</v>
      </c>
      <c r="E111" s="1" t="n">
        <v>98.5435065473523</v>
      </c>
      <c r="F111" s="1" t="n">
        <v>94.4561610103357</v>
      </c>
      <c r="G111" s="1" t="n">
        <v>4.08734553701652</v>
      </c>
      <c r="H111" s="1" t="n">
        <v>3.69521246242514</v>
      </c>
      <c r="I111" s="1" t="n">
        <v>0.392133074591379</v>
      </c>
      <c r="J111" s="1" t="n">
        <v>1.45228792914875</v>
      </c>
      <c r="K111" s="1" t="n">
        <v>85.2204411672802</v>
      </c>
      <c r="L111" s="1" t="n">
        <v>11.8707774509233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198</v>
      </c>
      <c r="B112" s="1" t="s">
        <v>13</v>
      </c>
      <c r="C112" s="1" t="s">
        <v>141</v>
      </c>
      <c r="D112" s="1" t="s">
        <v>137</v>
      </c>
      <c r="E112" s="1" t="n">
        <v>101.804935846095</v>
      </c>
      <c r="F112" s="1" t="n">
        <v>97.5822340602666</v>
      </c>
      <c r="G112" s="1" t="n">
        <v>4.22270178582857</v>
      </c>
      <c r="H112" s="1" t="n">
        <v>3.81758726262076</v>
      </c>
      <c r="I112" s="1" t="n">
        <v>0.405114523207814</v>
      </c>
      <c r="J112" s="1" t="n">
        <v>1.50102354219464</v>
      </c>
      <c r="K112" s="1" t="n">
        <v>88.0399644478551</v>
      </c>
      <c r="L112" s="1" t="n">
        <v>12.2639478560454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198</v>
      </c>
      <c r="B113" s="1" t="s">
        <v>13</v>
      </c>
      <c r="C113" s="1" t="s">
        <v>142</v>
      </c>
      <c r="D113" s="1" t="s">
        <v>137</v>
      </c>
      <c r="E113" s="1" t="n">
        <v>105.19310655168</v>
      </c>
      <c r="F113" s="1" t="n">
        <v>100.82971643185</v>
      </c>
      <c r="G113" s="1" t="n">
        <v>4.36339011982982</v>
      </c>
      <c r="H113" s="1" t="n">
        <v>3.94478655129211</v>
      </c>
      <c r="I113" s="1" t="n">
        <v>0.418603568537718</v>
      </c>
      <c r="J113" s="1" t="n">
        <v>1.55174668418205</v>
      </c>
      <c r="K113" s="1" t="n">
        <v>90.9684913405398</v>
      </c>
      <c r="L113" s="1" t="n">
        <v>12.6728685269582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198</v>
      </c>
      <c r="B114" s="1" t="s">
        <v>13</v>
      </c>
      <c r="C114" s="1" t="s">
        <v>143</v>
      </c>
      <c r="D114" s="1" t="s">
        <v>137</v>
      </c>
      <c r="E114" s="1" t="n">
        <v>108.712291564826</v>
      </c>
      <c r="F114" s="1" t="n">
        <v>104.202694949229</v>
      </c>
      <c r="G114" s="1" t="n">
        <v>4.50959661559721</v>
      </c>
      <c r="H114" s="1" t="n">
        <v>4.07697901813829</v>
      </c>
      <c r="I114" s="1" t="n">
        <v>0.432617597458919</v>
      </c>
      <c r="J114" s="1" t="n">
        <v>1.60453298103304</v>
      </c>
      <c r="K114" s="1" t="n">
        <v>94.0096469881148</v>
      </c>
      <c r="L114" s="1" t="n">
        <v>13.098111595678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198</v>
      </c>
      <c r="B115" s="1" t="s">
        <v>13</v>
      </c>
      <c r="C115" s="1" t="s">
        <v>144</v>
      </c>
      <c r="D115" s="1" t="s">
        <v>145</v>
      </c>
      <c r="E115" s="1" t="n">
        <v>112.366829036666</v>
      </c>
      <c r="F115" s="1" t="n">
        <v>107.705318125539</v>
      </c>
      <c r="G115" s="1" t="n">
        <v>4.66151091112655</v>
      </c>
      <c r="H115" s="1" t="n">
        <v>4.21433661751386</v>
      </c>
      <c r="I115" s="1" t="n">
        <v>0.447174293612683</v>
      </c>
      <c r="J115" s="1" t="n">
        <v>1.65946017192939</v>
      </c>
      <c r="K115" s="1" t="n">
        <v>97.1671062329452</v>
      </c>
      <c r="L115" s="1" t="n">
        <v>13.5402626317915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198</v>
      </c>
      <c r="B116" s="1" t="s">
        <v>13</v>
      </c>
      <c r="C116" s="1" t="s">
        <v>146</v>
      </c>
      <c r="D116" s="1" t="s">
        <v>145</v>
      </c>
      <c r="E116" s="1" t="n">
        <v>116.16111334999</v>
      </c>
      <c r="F116" s="1" t="n">
        <v>111.341787451306</v>
      </c>
      <c r="G116" s="1" t="n">
        <v>4.81932589868428</v>
      </c>
      <c r="H116" s="1" t="n">
        <v>4.35703429426343</v>
      </c>
      <c r="I116" s="1" t="n">
        <v>0.462291604420847</v>
      </c>
      <c r="J116" s="1" t="n">
        <v>1.7166080659987</v>
      </c>
      <c r="K116" s="1" t="n">
        <v>100.444585291139</v>
      </c>
      <c r="L116" s="1" t="n">
        <v>13.999919992852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198</v>
      </c>
      <c r="B117" s="1" t="s">
        <v>13</v>
      </c>
      <c r="C117" s="1" t="s">
        <v>147</v>
      </c>
      <c r="D117" s="1" t="s">
        <v>145</v>
      </c>
      <c r="E117" s="1" t="n">
        <v>120.099584765261</v>
      </c>
      <c r="F117" s="1" t="n">
        <v>115.116347399041</v>
      </c>
      <c r="G117" s="1" t="n">
        <v>4.98323736621964</v>
      </c>
      <c r="H117" s="1" t="n">
        <v>4.50524966325877</v>
      </c>
      <c r="I117" s="1" t="n">
        <v>0.477987702960869</v>
      </c>
      <c r="J117" s="1" t="n">
        <v>1.77605848456893</v>
      </c>
      <c r="K117" s="1" t="n">
        <v>103.845832241017</v>
      </c>
      <c r="L117" s="1" t="n">
        <v>14.4776940396747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198</v>
      </c>
      <c r="B118" s="1" t="s">
        <v>13</v>
      </c>
      <c r="C118" s="1" t="s">
        <v>148</v>
      </c>
      <c r="D118" s="1" t="s">
        <v>145</v>
      </c>
      <c r="E118" s="1" t="n">
        <v>124.186717623323</v>
      </c>
      <c r="F118" s="1" t="n">
        <v>119.033274040452</v>
      </c>
      <c r="G118" s="1" t="n">
        <v>5.15344358287045</v>
      </c>
      <c r="H118" s="1" t="n">
        <v>4.65916263860109</v>
      </c>
      <c r="I118" s="1" t="n">
        <v>0.494280944269366</v>
      </c>
      <c r="J118" s="1" t="n">
        <v>1.83789518744615</v>
      </c>
      <c r="K118" s="1" t="n">
        <v>107.374616232271</v>
      </c>
      <c r="L118" s="1" t="n">
        <v>14.9742062036052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198</v>
      </c>
      <c r="B119" s="1" t="s">
        <v>13</v>
      </c>
      <c r="C119" s="1" t="s">
        <v>149</v>
      </c>
      <c r="D119" s="1" t="s">
        <v>145</v>
      </c>
      <c r="E119" s="1" t="n">
        <v>128.427006993363</v>
      </c>
      <c r="F119" s="1" t="n">
        <v>123.096862169445</v>
      </c>
      <c r="G119" s="1" t="n">
        <v>5.33014482391774</v>
      </c>
      <c r="H119" s="1" t="n">
        <v>4.81895500828801</v>
      </c>
      <c r="I119" s="1" t="n">
        <v>0.511189815629736</v>
      </c>
      <c r="J119" s="1" t="n">
        <v>1.90220378157235</v>
      </c>
      <c r="K119" s="1" t="n">
        <v>111.034715319611</v>
      </c>
      <c r="L119" s="1" t="n">
        <v>15.4900878921799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198</v>
      </c>
      <c r="B120" s="1" t="s">
        <v>13</v>
      </c>
      <c r="C120" s="1" t="s">
        <v>150</v>
      </c>
      <c r="D120" s="1" t="s">
        <v>145</v>
      </c>
      <c r="E120" s="1" t="n">
        <v>132.82495365205</v>
      </c>
      <c r="F120" s="1" t="n">
        <v>127.311410821662</v>
      </c>
      <c r="G120" s="1" t="n">
        <v>5.51354283038828</v>
      </c>
      <c r="H120" s="1" t="n">
        <v>4.98480995000141</v>
      </c>
      <c r="I120" s="1" t="n">
        <v>0.528732880386871</v>
      </c>
      <c r="J120" s="1" t="n">
        <v>1.96907161032156</v>
      </c>
      <c r="K120" s="1" t="n">
        <v>114.82990282276</v>
      </c>
      <c r="L120" s="1" t="n">
        <v>16.0259792189683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198</v>
      </c>
      <c r="B121" s="1" t="s">
        <v>13</v>
      </c>
      <c r="C121" s="1" t="s">
        <v>151</v>
      </c>
      <c r="D121" s="1" t="s">
        <v>145</v>
      </c>
      <c r="E121" s="1" t="n">
        <v>137.385047278022</v>
      </c>
      <c r="F121" s="1" t="n">
        <v>131.681207079646</v>
      </c>
      <c r="G121" s="1" t="n">
        <v>5.70384019837604</v>
      </c>
      <c r="H121" s="1" t="n">
        <v>5.15691148355339</v>
      </c>
      <c r="I121" s="1" t="n">
        <v>0.546928714822643</v>
      </c>
      <c r="J121" s="1" t="n">
        <v>2.0385876215975</v>
      </c>
      <c r="K121" s="1" t="n">
        <v>118.763932113608</v>
      </c>
      <c r="L121" s="1" t="n">
        <v>16.5825275428161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198</v>
      </c>
      <c r="B122" s="1" t="s">
        <v>13</v>
      </c>
      <c r="C122" s="1" t="s">
        <v>152</v>
      </c>
      <c r="D122" s="1" t="s">
        <v>153</v>
      </c>
      <c r="E122" s="1" t="n">
        <v>142.11174774519</v>
      </c>
      <c r="F122" s="1" t="n">
        <v>136.21050805213</v>
      </c>
      <c r="G122" s="1" t="n">
        <v>5.90123969306012</v>
      </c>
      <c r="H122" s="1" t="n">
        <v>5.33544385543989</v>
      </c>
      <c r="I122" s="1" t="n">
        <v>0.565795837620225</v>
      </c>
      <c r="J122" s="1" t="n">
        <v>2.11084221280345</v>
      </c>
      <c r="K122" s="1" t="n">
        <v>122.840519731186</v>
      </c>
      <c r="L122" s="1" t="n">
        <v>17.1603858012013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198</v>
      </c>
      <c r="B123" s="1" t="s">
        <v>13</v>
      </c>
      <c r="C123" s="1" t="s">
        <v>154</v>
      </c>
      <c r="D123" s="1" t="s">
        <v>153</v>
      </c>
      <c r="E123" s="1" t="n">
        <v>147.00946439892</v>
      </c>
      <c r="F123" s="1" t="n">
        <v>140.903520916574</v>
      </c>
      <c r="G123" s="1" t="n">
        <v>6.10594348234597</v>
      </c>
      <c r="H123" s="1" t="n">
        <v>5.5205908509016</v>
      </c>
      <c r="I123" s="1" t="n">
        <v>0.585352631444371</v>
      </c>
      <c r="J123" s="1" t="n">
        <v>2.18592705066891</v>
      </c>
      <c r="K123" s="1" t="n">
        <v>127.063326726258</v>
      </c>
      <c r="L123" s="1" t="n">
        <v>17.760210621993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198</v>
      </c>
      <c r="B124" s="1" t="s">
        <v>13</v>
      </c>
      <c r="C124" s="1" t="s">
        <v>155</v>
      </c>
      <c r="D124" s="1" t="s">
        <v>153</v>
      </c>
      <c r="E124" s="1" t="n">
        <v>152.082533201222</v>
      </c>
      <c r="F124" s="1" t="n">
        <v>145.764380916163</v>
      </c>
      <c r="G124" s="1" t="n">
        <v>6.3181522850582</v>
      </c>
      <c r="H124" s="1" t="n">
        <v>5.71253502888875</v>
      </c>
      <c r="I124" s="1" t="n">
        <v>0.605617256169451</v>
      </c>
      <c r="J124" s="1" t="n">
        <v>2.26393486383881</v>
      </c>
      <c r="K124" s="1" t="n">
        <v>131.435938139787</v>
      </c>
      <c r="L124" s="1" t="n">
        <v>18.3826601975961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198</v>
      </c>
      <c r="B125" s="1" t="s">
        <v>13</v>
      </c>
      <c r="C125" s="1" t="s">
        <v>156</v>
      </c>
      <c r="D125" s="1" t="s">
        <v>153</v>
      </c>
      <c r="E125" s="1" t="n">
        <v>157.335191634964</v>
      </c>
      <c r="F125" s="1" t="n">
        <v>150.79712720629</v>
      </c>
      <c r="G125" s="1" t="n">
        <v>6.53806442867421</v>
      </c>
      <c r="H125" s="1" t="n">
        <v>5.91145687537622</v>
      </c>
      <c r="I125" s="1" t="n">
        <v>0.626607553297992</v>
      </c>
      <c r="J125" s="1" t="n">
        <v>2.34495920606368</v>
      </c>
      <c r="K125" s="1" t="n">
        <v>135.961840523616</v>
      </c>
      <c r="L125" s="1" t="n">
        <v>19.0283919052849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198</v>
      </c>
      <c r="B126" s="1" t="s">
        <v>13</v>
      </c>
      <c r="C126" s="1" t="s">
        <v>157</v>
      </c>
      <c r="D126" s="1" t="s">
        <v>153</v>
      </c>
      <c r="E126" s="1" t="n">
        <v>162.729784553969</v>
      </c>
      <c r="F126" s="1" t="n">
        <v>155.970792465582</v>
      </c>
      <c r="G126" s="1" t="n">
        <v>6.7589920883873</v>
      </c>
      <c r="H126" s="1" t="n">
        <v>6.11104355204548</v>
      </c>
      <c r="I126" s="1" t="n">
        <v>0.647948536341818</v>
      </c>
      <c r="J126" s="1" t="n">
        <v>2.42909381864514</v>
      </c>
      <c r="K126" s="1" t="n">
        <v>140.644365030792</v>
      </c>
      <c r="L126" s="1" t="n">
        <v>19.6563257045318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198</v>
      </c>
      <c r="B127" s="1" t="s">
        <v>13</v>
      </c>
      <c r="C127" s="1" t="s">
        <v>158</v>
      </c>
      <c r="D127" s="1" t="s">
        <v>153</v>
      </c>
      <c r="E127" s="1" t="n">
        <v>168.239721803283</v>
      </c>
      <c r="F127" s="1" t="n">
        <v>161.263567473704</v>
      </c>
      <c r="G127" s="1" t="n">
        <v>6.97615432957983</v>
      </c>
      <c r="H127" s="1" t="n">
        <v>6.3067814882137</v>
      </c>
      <c r="I127" s="1" t="n">
        <v>0.669372841366129</v>
      </c>
      <c r="J127" s="1" t="n">
        <v>2.51642776898448</v>
      </c>
      <c r="K127" s="1" t="n">
        <v>145.48626330787</v>
      </c>
      <c r="L127" s="1" t="n">
        <v>20.2370307264285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198</v>
      </c>
      <c r="B128" s="1" t="s">
        <v>13</v>
      </c>
      <c r="C128" s="1" t="s">
        <v>159</v>
      </c>
      <c r="D128" s="1" t="s">
        <v>153</v>
      </c>
      <c r="E128" s="1" t="n">
        <v>173.881947657373</v>
      </c>
      <c r="F128" s="1" t="n">
        <v>166.689887794355</v>
      </c>
      <c r="G128" s="1" t="n">
        <v>7.19205986301787</v>
      </c>
      <c r="H128" s="1" t="n">
        <v>6.50103266993926</v>
      </c>
      <c r="I128" s="1" t="n">
        <v>0.691027193078613</v>
      </c>
      <c r="J128" s="1" t="n">
        <v>2.6070429544941</v>
      </c>
      <c r="K128" s="1" t="n">
        <v>150.489506948826</v>
      </c>
      <c r="L128" s="1" t="n">
        <v>20.7853977540535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198</v>
      </c>
      <c r="B129" s="1" t="s">
        <v>13</v>
      </c>
      <c r="C129" s="1" t="s">
        <v>160</v>
      </c>
      <c r="D129" s="1" t="s">
        <v>161</v>
      </c>
      <c r="E129" s="1" t="n">
        <v>179.668168785304</v>
      </c>
      <c r="F129" s="1" t="n">
        <v>172.259750405066</v>
      </c>
      <c r="G129" s="1" t="n">
        <v>7.40841838023769</v>
      </c>
      <c r="H129" s="1" t="n">
        <v>6.69540645895331</v>
      </c>
      <c r="I129" s="1" t="n">
        <v>0.713011921284379</v>
      </c>
      <c r="J129" s="1" t="n">
        <v>2.70101744911414</v>
      </c>
      <c r="K129" s="1" t="n">
        <v>155.655612177584</v>
      </c>
      <c r="L129" s="1" t="n">
        <v>21.3115391586057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198</v>
      </c>
      <c r="B130" s="1" t="s">
        <v>13</v>
      </c>
      <c r="C130" s="1" t="s">
        <v>162</v>
      </c>
      <c r="D130" s="1" t="s">
        <v>161</v>
      </c>
      <c r="E130" s="1" t="n">
        <v>185.60663081539</v>
      </c>
      <c r="F130" s="1" t="n">
        <v>177.980221705818</v>
      </c>
      <c r="G130" s="1" t="n">
        <v>7.62640910957206</v>
      </c>
      <c r="H130" s="1" t="n">
        <v>6.8910125201611</v>
      </c>
      <c r="I130" s="1" t="n">
        <v>0.735396589410963</v>
      </c>
      <c r="J130" s="1" t="n">
        <v>2.79842715065774</v>
      </c>
      <c r="K130" s="1" t="n">
        <v>160.985811556624</v>
      </c>
      <c r="L130" s="1" t="n">
        <v>21.8223921081079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198</v>
      </c>
      <c r="B131" s="1" t="s">
        <v>13</v>
      </c>
      <c r="C131" s="1" t="s">
        <v>163</v>
      </c>
      <c r="D131" s="1" t="s">
        <v>161</v>
      </c>
      <c r="E131" s="1" t="n">
        <v>191.704685083244</v>
      </c>
      <c r="F131" s="1" t="n">
        <v>183.857587456538</v>
      </c>
      <c r="G131" s="1" t="n">
        <v>7.84709762670552</v>
      </c>
      <c r="H131" s="1" t="n">
        <v>7.08885378772138</v>
      </c>
      <c r="I131" s="1" t="n">
        <v>0.758243838984143</v>
      </c>
      <c r="J131" s="1" t="n">
        <v>2.89934608942786</v>
      </c>
      <c r="K131" s="1" t="n">
        <v>166.481099425909</v>
      </c>
      <c r="L131" s="1" t="n">
        <v>22.3242395679066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198</v>
      </c>
      <c r="B132" s="1" t="s">
        <v>13</v>
      </c>
      <c r="C132" s="1" t="s">
        <v>164</v>
      </c>
      <c r="D132" s="1" t="s">
        <v>161</v>
      </c>
      <c r="E132" s="1" t="n">
        <v>197.983394235635</v>
      </c>
      <c r="F132" s="1" t="n">
        <v>189.909552066462</v>
      </c>
      <c r="G132" s="1" t="n">
        <v>8.07384216917269</v>
      </c>
      <c r="H132" s="1" t="n">
        <v>7.29209558120602</v>
      </c>
      <c r="I132" s="1" t="n">
        <v>0.781746587966669</v>
      </c>
      <c r="J132" s="1" t="n">
        <v>3.00384647906905</v>
      </c>
      <c r="K132" s="1" t="n">
        <v>172.14224708581</v>
      </c>
      <c r="L132" s="1" t="n">
        <v>22.8373006707558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198</v>
      </c>
      <c r="B133" s="1" t="s">
        <v>13</v>
      </c>
      <c r="C133" s="1" t="s">
        <v>165</v>
      </c>
      <c r="D133" s="1" t="s">
        <v>161</v>
      </c>
      <c r="E133" s="1" t="n">
        <v>204.457398058573</v>
      </c>
      <c r="F133" s="1" t="n">
        <v>196.148440230998</v>
      </c>
      <c r="G133" s="1" t="n">
        <v>8.30895782757465</v>
      </c>
      <c r="H133" s="1" t="n">
        <v>7.50291974663727</v>
      </c>
      <c r="I133" s="1" t="n">
        <v>0.806038080937374</v>
      </c>
      <c r="J133" s="1" t="n">
        <v>3.11199993407237</v>
      </c>
      <c r="K133" s="1" t="n">
        <v>177.969913076923</v>
      </c>
      <c r="L133" s="1" t="n">
        <v>23.3754850475777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198</v>
      </c>
      <c r="B134" s="1" t="s">
        <v>13</v>
      </c>
      <c r="C134" s="1" t="s">
        <v>166</v>
      </c>
      <c r="D134" s="1" t="s">
        <v>161</v>
      </c>
      <c r="E134" s="1" t="n">
        <v>211.128552798045</v>
      </c>
      <c r="F134" s="1" t="n">
        <v>202.57588641818</v>
      </c>
      <c r="G134" s="1" t="n">
        <v>8.55266637986526</v>
      </c>
      <c r="H134" s="1" t="n">
        <v>7.72153433779852</v>
      </c>
      <c r="I134" s="1" t="n">
        <v>0.831132042066745</v>
      </c>
      <c r="J134" s="1" t="n">
        <v>3.22387761117698</v>
      </c>
      <c r="K134" s="1" t="n">
        <v>183.964652224221</v>
      </c>
      <c r="L134" s="1" t="n">
        <v>23.940022962647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198</v>
      </c>
      <c r="B135" s="1" t="s">
        <v>13</v>
      </c>
      <c r="C135" s="1" t="s">
        <v>167</v>
      </c>
      <c r="D135" s="1" t="s">
        <v>161</v>
      </c>
      <c r="E135" s="1" t="n">
        <v>217.994945221733</v>
      </c>
      <c r="F135" s="1" t="n">
        <v>209.190341441488</v>
      </c>
      <c r="G135" s="1" t="n">
        <v>8.80460378024531</v>
      </c>
      <c r="H135" s="1" t="n">
        <v>7.94759544786016</v>
      </c>
      <c r="I135" s="1" t="n">
        <v>0.857008332385149</v>
      </c>
      <c r="J135" s="1" t="n">
        <v>3.33954858416066</v>
      </c>
      <c r="K135" s="1" t="n">
        <v>190.126767477822</v>
      </c>
      <c r="L135" s="1" t="n">
        <v>24.52862915975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198</v>
      </c>
      <c r="B136" s="1" t="s">
        <v>13</v>
      </c>
      <c r="C136" s="1" t="s">
        <v>168</v>
      </c>
      <c r="D136" s="1" t="s">
        <v>169</v>
      </c>
      <c r="E136" s="1" t="n">
        <v>225.05383390199</v>
      </c>
      <c r="F136" s="1" t="n">
        <v>215.989507036004</v>
      </c>
      <c r="G136" s="1" t="n">
        <v>9.06432686598579</v>
      </c>
      <c r="H136" s="1" t="n">
        <v>8.1806853158565</v>
      </c>
      <c r="I136" s="1" t="n">
        <v>0.883641550129293</v>
      </c>
      <c r="J136" s="1" t="n">
        <v>3.45907812859324</v>
      </c>
      <c r="K136" s="1" t="n">
        <v>196.456157425006</v>
      </c>
      <c r="L136" s="1" t="n">
        <v>25.1385983483904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198</v>
      </c>
      <c r="B137" s="1" t="s">
        <v>13</v>
      </c>
      <c r="C137" s="1" t="s">
        <v>170</v>
      </c>
      <c r="D137" s="1" t="s">
        <v>169</v>
      </c>
      <c r="E137" s="1" t="n">
        <v>232.302354647382</v>
      </c>
      <c r="F137" s="1" t="n">
        <v>222.970908693747</v>
      </c>
      <c r="G137" s="1" t="n">
        <v>9.33144595363462</v>
      </c>
      <c r="H137" s="1" t="n">
        <v>8.42043757743644</v>
      </c>
      <c r="I137" s="1" t="n">
        <v>0.911008376198172</v>
      </c>
      <c r="J137" s="1" t="n">
        <v>3.58252635916029</v>
      </c>
      <c r="K137" s="1" t="n">
        <v>202.952201943642</v>
      </c>
      <c r="L137" s="1" t="n">
        <v>25.7676263445803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198</v>
      </c>
      <c r="B138" s="1" t="s">
        <v>13</v>
      </c>
      <c r="C138" s="1" t="s">
        <v>171</v>
      </c>
      <c r="D138" s="1" t="s">
        <v>169</v>
      </c>
      <c r="E138" s="1" t="n">
        <v>239.737537891085</v>
      </c>
      <c r="F138" s="1" t="n">
        <v>230.131898547154</v>
      </c>
      <c r="G138" s="1" t="n">
        <v>9.6056393439308</v>
      </c>
      <c r="H138" s="1" t="n">
        <v>8.66655109531165</v>
      </c>
      <c r="I138" s="1" t="n">
        <v>0.93908824861915</v>
      </c>
      <c r="J138" s="1" t="n">
        <v>3.70994714534811</v>
      </c>
      <c r="K138" s="1" t="n">
        <v>209.613680479944</v>
      </c>
      <c r="L138" s="1" t="n">
        <v>26.4139102657925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198</v>
      </c>
      <c r="B139" s="1" t="s">
        <v>13</v>
      </c>
      <c r="C139" s="1" t="s">
        <v>172</v>
      </c>
      <c r="D139" s="1" t="s">
        <v>169</v>
      </c>
      <c r="E139" s="1" t="n">
        <v>247.356152066428</v>
      </c>
      <c r="F139" s="1" t="n">
        <v>237.469515788802</v>
      </c>
      <c r="G139" s="1" t="n">
        <v>9.88663627762669</v>
      </c>
      <c r="H139" s="1" t="n">
        <v>8.91877400162793</v>
      </c>
      <c r="I139" s="1" t="n">
        <v>0.96786227599876</v>
      </c>
      <c r="J139" s="1" t="n">
        <v>3.84138716890366</v>
      </c>
      <c r="K139" s="1" t="n">
        <v>216.438710443557</v>
      </c>
      <c r="L139" s="1" t="n">
        <v>27.076054453968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198</v>
      </c>
      <c r="B140" s="1" t="s">
        <v>13</v>
      </c>
      <c r="C140" s="1" t="s">
        <v>173</v>
      </c>
      <c r="D140" s="1" t="s">
        <v>169</v>
      </c>
      <c r="E140" s="1" t="n">
        <v>255.15453101926</v>
      </c>
      <c r="F140" s="1" t="n">
        <v>244.980335256861</v>
      </c>
      <c r="G140" s="1" t="n">
        <v>10.1741957623993</v>
      </c>
      <c r="H140" s="1" t="n">
        <v>9.1768838271628</v>
      </c>
      <c r="I140" s="1" t="n">
        <v>0.99731193523655</v>
      </c>
      <c r="J140" s="1" t="n">
        <v>3.97688502597006</v>
      </c>
      <c r="K140" s="1" t="n">
        <v>223.424696167841</v>
      </c>
      <c r="L140" s="1" t="n">
        <v>27.752949825449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198</v>
      </c>
      <c r="B141" s="1" t="s">
        <v>13</v>
      </c>
      <c r="C141" s="1" t="s">
        <v>174</v>
      </c>
      <c r="D141" s="1" t="s">
        <v>169</v>
      </c>
      <c r="E141" s="1" t="n">
        <v>263.128425600961</v>
      </c>
      <c r="F141" s="1" t="n">
        <v>252.660336908153</v>
      </c>
      <c r="G141" s="1" t="n">
        <v>10.4680886928088</v>
      </c>
      <c r="H141" s="1" t="n">
        <v>9.44067072673539</v>
      </c>
      <c r="I141" s="1" t="n">
        <v>1.02741796607342</v>
      </c>
      <c r="J141" s="1" t="n">
        <v>4.11647032086245</v>
      </c>
      <c r="K141" s="1" t="n">
        <v>230.568282789058</v>
      </c>
      <c r="L141" s="1" t="n">
        <v>28.4436724910405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198</v>
      </c>
      <c r="B142" s="1" t="s">
        <v>13</v>
      </c>
      <c r="C142" s="1" t="s">
        <v>175</v>
      </c>
      <c r="D142" s="1" t="s">
        <v>169</v>
      </c>
      <c r="E142" s="1" t="n">
        <v>271.272883574588</v>
      </c>
      <c r="F142" s="1" t="n">
        <v>260.504799233437</v>
      </c>
      <c r="G142" s="1" t="n">
        <v>10.7680843411502</v>
      </c>
      <c r="H142" s="1" t="n">
        <v>9.70992482242892</v>
      </c>
      <c r="I142" s="1" t="n">
        <v>1.05815951872132</v>
      </c>
      <c r="J142" s="1" t="n">
        <v>4.2601627281428</v>
      </c>
      <c r="K142" s="1" t="n">
        <v>237.86531225278</v>
      </c>
      <c r="L142" s="1" t="n">
        <v>29.147408593665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198</v>
      </c>
      <c r="B143" s="1" t="s">
        <v>13</v>
      </c>
      <c r="C143" s="1" t="s">
        <v>176</v>
      </c>
      <c r="D143" s="1" t="s">
        <v>177</v>
      </c>
      <c r="E143" s="1" t="n">
        <v>279.582153065656</v>
      </c>
      <c r="F143" s="1" t="n">
        <v>268.50821248511</v>
      </c>
      <c r="G143" s="1" t="n">
        <v>11.073940580546</v>
      </c>
      <c r="H143" s="1" t="n">
        <v>9.98442706431375</v>
      </c>
      <c r="I143" s="1" t="n">
        <v>1.08951351623222</v>
      </c>
      <c r="J143" s="1" t="n">
        <v>4.40797101645602</v>
      </c>
      <c r="K143" s="1" t="n">
        <v>245.31078040631</v>
      </c>
      <c r="L143" s="1" t="n">
        <v>29.8634016428902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198</v>
      </c>
      <c r="B144" s="1" t="s">
        <v>13</v>
      </c>
      <c r="C144" s="1" t="s">
        <v>178</v>
      </c>
      <c r="D144" s="1" t="s">
        <v>177</v>
      </c>
      <c r="E144" s="1" t="n">
        <v>288.049604207113</v>
      </c>
      <c r="F144" s="1" t="n">
        <v>276.664207240952</v>
      </c>
      <c r="G144" s="1" t="n">
        <v>11.3853969661609</v>
      </c>
      <c r="H144" s="1" t="n">
        <v>10.2639427844908</v>
      </c>
      <c r="I144" s="1" t="n">
        <v>1.12145418167016</v>
      </c>
      <c r="J144" s="1" t="n">
        <v>4.55989203622118</v>
      </c>
      <c r="K144" s="1" t="n">
        <v>252.898795118035</v>
      </c>
      <c r="L144" s="1" t="n">
        <v>30.5909170528564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4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3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198</v>
      </c>
      <c r="B2" s="1" t="s">
        <v>179</v>
      </c>
      <c r="C2" s="1" t="s">
        <v>14</v>
      </c>
      <c r="D2" s="1" t="s">
        <v>15</v>
      </c>
      <c r="E2" s="1" t="n">
        <v>45.2671297837967</v>
      </c>
      <c r="F2" s="1" t="n">
        <v>43.1377215091439</v>
      </c>
      <c r="G2" s="1" t="n">
        <v>2.12940827465274</v>
      </c>
      <c r="H2" s="1" t="n">
        <v>1.93825310199399</v>
      </c>
      <c r="I2" s="1" t="n">
        <v>0.191155172658745</v>
      </c>
      <c r="J2" s="1" t="n">
        <v>0.741579806374484</v>
      </c>
      <c r="K2" s="1" t="n">
        <v>37.3208916263622</v>
      </c>
      <c r="L2" s="1" t="n">
        <v>7.20465835106001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198</v>
      </c>
      <c r="B3" s="1" t="s">
        <v>179</v>
      </c>
      <c r="C3" s="1" t="s">
        <v>16</v>
      </c>
      <c r="D3" s="1" t="s">
        <v>17</v>
      </c>
      <c r="E3" s="1" t="n">
        <v>43.8488283198614</v>
      </c>
      <c r="F3" s="1" t="n">
        <v>41.7914808778407</v>
      </c>
      <c r="G3" s="1" t="n">
        <v>2.05734744202066</v>
      </c>
      <c r="H3" s="1" t="n">
        <v>1.87241566557072</v>
      </c>
      <c r="I3" s="1" t="n">
        <v>0.184931776449935</v>
      </c>
      <c r="J3" s="1" t="n">
        <v>0.717580662452902</v>
      </c>
      <c r="K3" s="1" t="n">
        <v>36.1898205011211</v>
      </c>
      <c r="L3" s="1" t="n">
        <v>6.94142715628743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198</v>
      </c>
      <c r="B4" s="1" t="s">
        <v>179</v>
      </c>
      <c r="C4" s="1" t="s">
        <v>18</v>
      </c>
      <c r="D4" s="1" t="s">
        <v>17</v>
      </c>
      <c r="E4" s="1" t="n">
        <v>42.5174486188175</v>
      </c>
      <c r="F4" s="1" t="n">
        <v>40.5278136531578</v>
      </c>
      <c r="G4" s="1" t="n">
        <v>1.98963496565969</v>
      </c>
      <c r="H4" s="1" t="n">
        <v>1.81054812080408</v>
      </c>
      <c r="I4" s="1" t="n">
        <v>0.179086844855608</v>
      </c>
      <c r="J4" s="1" t="n">
        <v>0.694937086139089</v>
      </c>
      <c r="K4" s="1" t="n">
        <v>35.1286167446323</v>
      </c>
      <c r="L4" s="1" t="n">
        <v>6.69389478804613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198</v>
      </c>
      <c r="B5" s="1" t="s">
        <v>179</v>
      </c>
      <c r="C5" s="1" t="s">
        <v>19</v>
      </c>
      <c r="D5" s="1" t="s">
        <v>17</v>
      </c>
      <c r="E5" s="1" t="n">
        <v>41.2673890217299</v>
      </c>
      <c r="F5" s="1" t="n">
        <v>39.341379800141</v>
      </c>
      <c r="G5" s="1" t="n">
        <v>1.92600922158878</v>
      </c>
      <c r="H5" s="1" t="n">
        <v>1.75241242523855</v>
      </c>
      <c r="I5" s="1" t="n">
        <v>0.173596796350229</v>
      </c>
      <c r="J5" s="1" t="n">
        <v>0.67358403502606</v>
      </c>
      <c r="K5" s="1" t="n">
        <v>34.1326329538592</v>
      </c>
      <c r="L5" s="1" t="n">
        <v>6.46117203284458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198</v>
      </c>
      <c r="B6" s="1" t="s">
        <v>179</v>
      </c>
      <c r="C6" s="1" t="s">
        <v>20</v>
      </c>
      <c r="D6" s="1" t="s">
        <v>17</v>
      </c>
      <c r="E6" s="1" t="n">
        <v>40.0934927499539</v>
      </c>
      <c r="F6" s="1" t="n">
        <v>38.2272684397046</v>
      </c>
      <c r="G6" s="1" t="n">
        <v>1.86622431024923</v>
      </c>
      <c r="H6" s="1" t="n">
        <v>1.69778460805888</v>
      </c>
      <c r="I6" s="1" t="n">
        <v>0.168439702190345</v>
      </c>
      <c r="J6" s="1" t="n">
        <v>0.653456780699448</v>
      </c>
      <c r="K6" s="1" t="n">
        <v>33.1976294413586</v>
      </c>
      <c r="L6" s="1" t="n">
        <v>6.24240652789581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198</v>
      </c>
      <c r="B7" s="1" t="s">
        <v>179</v>
      </c>
      <c r="C7" s="1" t="s">
        <v>21</v>
      </c>
      <c r="D7" s="1" t="s">
        <v>17</v>
      </c>
      <c r="E7" s="1" t="n">
        <v>38.9910042958552</v>
      </c>
      <c r="F7" s="1" t="n">
        <v>37.1809547107498</v>
      </c>
      <c r="G7" s="1" t="n">
        <v>1.81004958510532</v>
      </c>
      <c r="H7" s="1" t="n">
        <v>1.64645441413488</v>
      </c>
      <c r="I7" s="1" t="n">
        <v>0.163595170970439</v>
      </c>
      <c r="J7" s="1" t="n">
        <v>0.63449196463445</v>
      </c>
      <c r="K7" s="1" t="n">
        <v>32.3197260567843</v>
      </c>
      <c r="L7" s="1" t="n">
        <v>6.0367862744365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198</v>
      </c>
      <c r="B8" s="1" t="s">
        <v>179</v>
      </c>
      <c r="C8" s="1" t="s">
        <v>22</v>
      </c>
      <c r="D8" s="1" t="s">
        <v>17</v>
      </c>
      <c r="E8" s="1" t="n">
        <v>37.955532905824</v>
      </c>
      <c r="F8" s="1" t="n">
        <v>36.1982638221991</v>
      </c>
      <c r="G8" s="1" t="n">
        <v>1.75726908362487</v>
      </c>
      <c r="H8" s="1" t="n">
        <v>1.59822483925278</v>
      </c>
      <c r="I8" s="1" t="n">
        <v>0.159044244372091</v>
      </c>
      <c r="J8" s="1" t="n">
        <v>0.616628294468657</v>
      </c>
      <c r="K8" s="1" t="n">
        <v>31.4953631878678</v>
      </c>
      <c r="L8" s="1" t="n">
        <v>5.84354142348758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198</v>
      </c>
      <c r="B9" s="1" t="s">
        <v>179</v>
      </c>
      <c r="C9" s="1" t="s">
        <v>23</v>
      </c>
      <c r="D9" s="1" t="s">
        <v>17</v>
      </c>
      <c r="E9" s="1" t="n">
        <v>36.9830211413983</v>
      </c>
      <c r="F9" s="1" t="n">
        <v>35.2753402542029</v>
      </c>
      <c r="G9" s="1" t="n">
        <v>1.70768088719532</v>
      </c>
      <c r="H9" s="1" t="n">
        <v>1.55291158631909</v>
      </c>
      <c r="I9" s="1" t="n">
        <v>0.154769300876222</v>
      </c>
      <c r="J9" s="1" t="n">
        <v>0.599806983104977</v>
      </c>
      <c r="K9" s="1" t="n">
        <v>30.7212693420164</v>
      </c>
      <c r="L9" s="1" t="n">
        <v>5.66194481627685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198</v>
      </c>
      <c r="B10" s="1" t="s">
        <v>179</v>
      </c>
      <c r="C10" s="1" t="s">
        <v>24</v>
      </c>
      <c r="D10" s="1" t="s">
        <v>25</v>
      </c>
      <c r="E10" s="1" t="n">
        <v>36.0697172509693</v>
      </c>
      <c r="F10" s="1" t="n">
        <v>34.4086208150569</v>
      </c>
      <c r="G10" s="1" t="n">
        <v>1.66109643591234</v>
      </c>
      <c r="H10" s="1" t="n">
        <v>1.51034247010544</v>
      </c>
      <c r="I10" s="1" t="n">
        <v>0.150753965806902</v>
      </c>
      <c r="J10" s="1" t="n">
        <v>0.583972005221638</v>
      </c>
      <c r="K10" s="1" t="n">
        <v>29.9944336018263</v>
      </c>
      <c r="L10" s="1" t="n">
        <v>5.49131164392136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198</v>
      </c>
      <c r="B11" s="1" t="s">
        <v>179</v>
      </c>
      <c r="C11" s="1" t="s">
        <v>26</v>
      </c>
      <c r="D11" s="1" t="s">
        <v>25</v>
      </c>
      <c r="E11" s="1" t="n">
        <v>35.2121505358047</v>
      </c>
      <c r="F11" s="1" t="n">
        <v>33.5948107152655</v>
      </c>
      <c r="G11" s="1" t="n">
        <v>1.61733982053908</v>
      </c>
      <c r="H11" s="1" t="n">
        <v>1.4703567936396</v>
      </c>
      <c r="I11" s="1" t="n">
        <v>0.146983026899486</v>
      </c>
      <c r="J11" s="1" t="n">
        <v>0.569070225190287</v>
      </c>
      <c r="K11" s="1" t="n">
        <v>29.3120818123091</v>
      </c>
      <c r="L11" s="1" t="n">
        <v>5.33099849830531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198</v>
      </c>
      <c r="B12" s="1" t="s">
        <v>179</v>
      </c>
      <c r="C12" s="1" t="s">
        <v>27</v>
      </c>
      <c r="D12" s="1" t="s">
        <v>25</v>
      </c>
      <c r="E12" s="1" t="n">
        <v>34.4071091676549</v>
      </c>
      <c r="F12" s="1" t="n">
        <v>32.8308620982069</v>
      </c>
      <c r="G12" s="1" t="n">
        <v>1.57624706944797</v>
      </c>
      <c r="H12" s="1" t="n">
        <v>1.43280471446167</v>
      </c>
      <c r="I12" s="1" t="n">
        <v>0.143442354986301</v>
      </c>
      <c r="J12" s="1" t="n">
        <v>0.555051435344393</v>
      </c>
      <c r="K12" s="1" t="n">
        <v>28.671655717464</v>
      </c>
      <c r="L12" s="1" t="n">
        <v>5.18040201484648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198</v>
      </c>
      <c r="B13" s="1" t="s">
        <v>179</v>
      </c>
      <c r="C13" s="1" t="s">
        <v>28</v>
      </c>
      <c r="D13" s="1" t="s">
        <v>25</v>
      </c>
      <c r="E13" s="1" t="n">
        <v>33.6516200821193</v>
      </c>
      <c r="F13" s="1" t="n">
        <v>32.1139546380702</v>
      </c>
      <c r="G13" s="1" t="n">
        <v>1.53766544404903</v>
      </c>
      <c r="H13" s="1" t="n">
        <v>1.39754661447987</v>
      </c>
      <c r="I13" s="1" t="n">
        <v>0.140118829569163</v>
      </c>
      <c r="J13" s="1" t="n">
        <v>0.541868332588124</v>
      </c>
      <c r="K13" s="1" t="n">
        <v>28.0707944955492</v>
      </c>
      <c r="L13" s="1" t="n">
        <v>5.03895725398195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198</v>
      </c>
      <c r="B14" s="1" t="s">
        <v>179</v>
      </c>
      <c r="C14" s="1" t="s">
        <v>29</v>
      </c>
      <c r="D14" s="1" t="s">
        <v>25</v>
      </c>
      <c r="E14" s="1" t="n">
        <v>32.9429306749397</v>
      </c>
      <c r="F14" s="1" t="n">
        <v>31.441477922448</v>
      </c>
      <c r="G14" s="1" t="n">
        <v>1.50145275249165</v>
      </c>
      <c r="H14" s="1" t="n">
        <v>1.36445248338102</v>
      </c>
      <c r="I14" s="1" t="n">
        <v>0.137000269110626</v>
      </c>
      <c r="J14" s="1" t="n">
        <v>0.529476453407985</v>
      </c>
      <c r="K14" s="1" t="n">
        <v>27.5073182935765</v>
      </c>
      <c r="L14" s="1" t="n">
        <v>4.90613592795517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198</v>
      </c>
      <c r="B15" s="1" t="s">
        <v>179</v>
      </c>
      <c r="C15" s="1" t="s">
        <v>30</v>
      </c>
      <c r="D15" s="1" t="s">
        <v>25</v>
      </c>
      <c r="E15" s="1" t="n">
        <v>32.2784920931667</v>
      </c>
      <c r="F15" s="1" t="n">
        <v>30.8110154047586</v>
      </c>
      <c r="G15" s="1" t="n">
        <v>1.46747668840799</v>
      </c>
      <c r="H15" s="1" t="n">
        <v>1.33340132252239</v>
      </c>
      <c r="I15" s="1" t="n">
        <v>0.134075365885594</v>
      </c>
      <c r="J15" s="1" t="n">
        <v>0.517834081629056</v>
      </c>
      <c r="K15" s="1" t="n">
        <v>26.9792134618801</v>
      </c>
      <c r="L15" s="1" t="n">
        <v>4.78144454965751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198</v>
      </c>
      <c r="B16" s="1" t="s">
        <v>179</v>
      </c>
      <c r="C16" s="1" t="s">
        <v>31</v>
      </c>
      <c r="D16" s="1" t="s">
        <v>25</v>
      </c>
      <c r="E16" s="1" t="n">
        <v>31.6559439549918</v>
      </c>
      <c r="F16" s="1" t="n">
        <v>30.2203297558831</v>
      </c>
      <c r="G16" s="1" t="n">
        <v>1.43561419910868</v>
      </c>
      <c r="H16" s="1" t="n">
        <v>1.30428057388518</v>
      </c>
      <c r="I16" s="1" t="n">
        <v>0.1313336252235</v>
      </c>
      <c r="J16" s="1" t="n">
        <v>0.506902139139078</v>
      </c>
      <c r="K16" s="1" t="n">
        <v>26.4846192575591</v>
      </c>
      <c r="L16" s="1" t="n">
        <v>4.66442255829364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198</v>
      </c>
      <c r="B17" s="1" t="s">
        <v>179</v>
      </c>
      <c r="C17" s="1" t="s">
        <v>32</v>
      </c>
      <c r="D17" s="1" t="s">
        <v>33</v>
      </c>
      <c r="E17" s="1" t="n">
        <v>31.0731003601337</v>
      </c>
      <c r="F17" s="1" t="n">
        <v>29.6673494742819</v>
      </c>
      <c r="G17" s="1" t="n">
        <v>1.40575088585173</v>
      </c>
      <c r="H17" s="1" t="n">
        <v>1.27698557689713</v>
      </c>
      <c r="I17" s="1" t="n">
        <v>0.128765308954598</v>
      </c>
      <c r="J17" s="1" t="n">
        <v>0.496644066841905</v>
      </c>
      <c r="K17" s="1" t="n">
        <v>26.0218158327889</v>
      </c>
      <c r="L17" s="1" t="n">
        <v>4.55464046050291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198</v>
      </c>
      <c r="B18" s="1" t="s">
        <v>179</v>
      </c>
      <c r="C18" s="1" t="s">
        <v>34</v>
      </c>
      <c r="D18" s="1" t="s">
        <v>33</v>
      </c>
      <c r="E18" s="1" t="n">
        <v>30.5279370724192</v>
      </c>
      <c r="F18" s="1" t="n">
        <v>29.1501566349406</v>
      </c>
      <c r="G18" s="1" t="n">
        <v>1.37778043747852</v>
      </c>
      <c r="H18" s="1" t="n">
        <v>1.25141905461939</v>
      </c>
      <c r="I18" s="1" t="n">
        <v>0.126361382859133</v>
      </c>
      <c r="J18" s="1" t="n">
        <v>0.487025700972958</v>
      </c>
      <c r="K18" s="1" t="n">
        <v>25.5892133576961</v>
      </c>
      <c r="L18" s="1" t="n">
        <v>4.45169801375017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198</v>
      </c>
      <c r="B19" s="1" t="s">
        <v>179</v>
      </c>
      <c r="C19" s="1" t="s">
        <v>35</v>
      </c>
      <c r="D19" s="1" t="s">
        <v>33</v>
      </c>
      <c r="E19" s="1" t="n">
        <v>30.018579770839</v>
      </c>
      <c r="F19" s="1" t="n">
        <v>28.6669756730923</v>
      </c>
      <c r="G19" s="1" t="n">
        <v>1.3516040977466</v>
      </c>
      <c r="H19" s="1" t="n">
        <v>1.22749062983847</v>
      </c>
      <c r="I19" s="1" t="n">
        <v>0.124113467908127</v>
      </c>
      <c r="J19" s="1" t="n">
        <v>0.478015148378968</v>
      </c>
      <c r="K19" s="1" t="n">
        <v>25.1853421522974</v>
      </c>
      <c r="L19" s="1" t="n">
        <v>4.35522247016264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198</v>
      </c>
      <c r="B20" s="1" t="s">
        <v>179</v>
      </c>
      <c r="C20" s="1" t="s">
        <v>36</v>
      </c>
      <c r="D20" s="1" t="s">
        <v>33</v>
      </c>
      <c r="E20" s="1" t="n">
        <v>29.5432932767743</v>
      </c>
      <c r="F20" s="1" t="n">
        <v>28.2161631107705</v>
      </c>
      <c r="G20" s="1" t="n">
        <v>1.3271301660038</v>
      </c>
      <c r="H20" s="1" t="n">
        <v>1.2051163709243</v>
      </c>
      <c r="I20" s="1" t="n">
        <v>0.122013795079501</v>
      </c>
      <c r="J20" s="1" t="n">
        <v>0.469582663263594</v>
      </c>
      <c r="K20" s="1" t="n">
        <v>24.8088437208262</v>
      </c>
      <c r="L20" s="1" t="n">
        <v>4.26486689268445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198</v>
      </c>
      <c r="B21" s="1" t="s">
        <v>179</v>
      </c>
      <c r="C21" s="1" t="s">
        <v>37</v>
      </c>
      <c r="D21" s="1" t="s">
        <v>33</v>
      </c>
      <c r="E21" s="1" t="n">
        <v>29.1004716744282</v>
      </c>
      <c r="F21" s="1" t="n">
        <v>27.7961981440546</v>
      </c>
      <c r="G21" s="1" t="n">
        <v>1.30427353037356</v>
      </c>
      <c r="H21" s="1" t="n">
        <v>1.18421836684061</v>
      </c>
      <c r="I21" s="1" t="n">
        <v>0.120055163532945</v>
      </c>
      <c r="J21" s="1" t="n">
        <v>0.461700527108378</v>
      </c>
      <c r="K21" s="1" t="n">
        <v>24.4584625964914</v>
      </c>
      <c r="L21" s="1" t="n">
        <v>4.18030855082842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198</v>
      </c>
      <c r="B22" s="1" t="s">
        <v>179</v>
      </c>
      <c r="C22" s="1" t="s">
        <v>38</v>
      </c>
      <c r="D22" s="1" t="s">
        <v>33</v>
      </c>
      <c r="E22" s="1" t="n">
        <v>28.6886292494045</v>
      </c>
      <c r="F22" s="1" t="n">
        <v>27.4056740171013</v>
      </c>
      <c r="G22" s="1" t="n">
        <v>1.2829552323032</v>
      </c>
      <c r="H22" s="1" t="n">
        <v>1.16472433037292</v>
      </c>
      <c r="I22" s="1" t="n">
        <v>0.118230901930286</v>
      </c>
      <c r="J22" s="1" t="n">
        <v>0.454342932908066</v>
      </c>
      <c r="K22" s="1" t="n">
        <v>24.1330389165298</v>
      </c>
      <c r="L22" s="1" t="n">
        <v>4.10124739996671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198</v>
      </c>
      <c r="B23" s="1" t="s">
        <v>179</v>
      </c>
      <c r="C23" s="1" t="s">
        <v>39</v>
      </c>
      <c r="D23" s="1" t="s">
        <v>33</v>
      </c>
      <c r="E23" s="1" t="n">
        <v>28.306392177273</v>
      </c>
      <c r="F23" s="1" t="n">
        <v>27.0432901161481</v>
      </c>
      <c r="G23" s="1" t="n">
        <v>1.2631020611249</v>
      </c>
      <c r="H23" s="1" t="n">
        <v>1.14656722843057</v>
      </c>
      <c r="I23" s="1" t="n">
        <v>0.11653483269433</v>
      </c>
      <c r="J23" s="1" t="n">
        <v>0.44748587444864</v>
      </c>
      <c r="K23" s="1" t="n">
        <v>23.8315016571359</v>
      </c>
      <c r="L23" s="1" t="n">
        <v>4.02740464568855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198</v>
      </c>
      <c r="B24" s="1" t="s">
        <v>179</v>
      </c>
      <c r="C24" s="1" t="s">
        <v>40</v>
      </c>
      <c r="D24" s="1" t="s">
        <v>41</v>
      </c>
      <c r="E24" s="1" t="n">
        <v>27.9524909000764</v>
      </c>
      <c r="F24" s="1" t="n">
        <v>26.7078447229154</v>
      </c>
      <c r="G24" s="1" t="n">
        <v>1.24464617716091</v>
      </c>
      <c r="H24" s="1" t="n">
        <v>1.12968493815362</v>
      </c>
      <c r="I24" s="1" t="n">
        <v>0.114961239007291</v>
      </c>
      <c r="J24" s="1" t="n">
        <v>0.441107041060848</v>
      </c>
      <c r="K24" s="1" t="n">
        <v>23.5528624659973</v>
      </c>
      <c r="L24" s="1" t="n">
        <v>3.95852139301823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198</v>
      </c>
      <c r="B25" s="1" t="s">
        <v>179</v>
      </c>
      <c r="C25" s="1" t="s">
        <v>42</v>
      </c>
      <c r="D25" s="1" t="s">
        <v>41</v>
      </c>
      <c r="E25" s="1" t="n">
        <v>27.6257531342294</v>
      </c>
      <c r="F25" s="1" t="n">
        <v>26.3982283723812</v>
      </c>
      <c r="G25" s="1" t="n">
        <v>1.22752476184812</v>
      </c>
      <c r="H25" s="1" t="n">
        <v>1.11401992748869</v>
      </c>
      <c r="I25" s="1" t="n">
        <v>0.113504834359428</v>
      </c>
      <c r="J25" s="1" t="n">
        <v>0.435185718069969</v>
      </c>
      <c r="K25" s="1" t="n">
        <v>23.2962100371046</v>
      </c>
      <c r="L25" s="1" t="n">
        <v>3.8943573790548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198</v>
      </c>
      <c r="B26" s="1" t="s">
        <v>179</v>
      </c>
      <c r="C26" s="1" t="s">
        <v>43</v>
      </c>
      <c r="D26" s="1" t="s">
        <v>41</v>
      </c>
      <c r="E26" s="1" t="n">
        <v>27.3250974582394</v>
      </c>
      <c r="F26" s="1" t="n">
        <v>26.1134177648955</v>
      </c>
      <c r="G26" s="1" t="n">
        <v>1.21167969334393</v>
      </c>
      <c r="H26" s="1" t="n">
        <v>1.09951895887518</v>
      </c>
      <c r="I26" s="1" t="n">
        <v>0.112160734468742</v>
      </c>
      <c r="J26" s="1" t="n">
        <v>0.429702693011007</v>
      </c>
      <c r="K26" s="1" t="n">
        <v>23.0607049784943</v>
      </c>
      <c r="L26" s="1" t="n">
        <v>3.83468978673416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198</v>
      </c>
      <c r="B27" s="1" t="s">
        <v>179</v>
      </c>
      <c r="C27" s="1" t="s">
        <v>44</v>
      </c>
      <c r="D27" s="1" t="s">
        <v>41</v>
      </c>
      <c r="E27" s="1" t="n">
        <v>27.0495274331926</v>
      </c>
      <c r="F27" s="1" t="n">
        <v>25.8524701870992</v>
      </c>
      <c r="G27" s="1" t="n">
        <v>1.19705724609334</v>
      </c>
      <c r="H27" s="1" t="n">
        <v>1.08613281469012</v>
      </c>
      <c r="I27" s="1" t="n">
        <v>0.11092443140322</v>
      </c>
      <c r="J27" s="1" t="n">
        <v>0.424640167571148</v>
      </c>
      <c r="K27" s="1" t="n">
        <v>22.8455751287912</v>
      </c>
      <c r="L27" s="1" t="n">
        <v>3.77931213683027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198</v>
      </c>
      <c r="B28" s="1" t="s">
        <v>179</v>
      </c>
      <c r="C28" s="1" t="s">
        <v>45</v>
      </c>
      <c r="D28" s="1" t="s">
        <v>41</v>
      </c>
      <c r="E28" s="1" t="n">
        <v>26.798126213076</v>
      </c>
      <c r="F28" s="1" t="n">
        <v>25.6145184001993</v>
      </c>
      <c r="G28" s="1" t="n">
        <v>1.18360781287675</v>
      </c>
      <c r="H28" s="1" t="n">
        <v>1.07381604312899</v>
      </c>
      <c r="I28" s="1" t="n">
        <v>0.109791769747755</v>
      </c>
      <c r="J28" s="1" t="n">
        <v>0.419981675146276</v>
      </c>
      <c r="K28" s="1" t="n">
        <v>22.6501112829959</v>
      </c>
      <c r="L28" s="1" t="n">
        <v>3.72803325493388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198</v>
      </c>
      <c r="B29" s="1" t="s">
        <v>179</v>
      </c>
      <c r="C29" s="1" t="s">
        <v>46</v>
      </c>
      <c r="D29" s="1" t="s">
        <v>41</v>
      </c>
      <c r="E29" s="1" t="n">
        <v>26.5700516057667</v>
      </c>
      <c r="F29" s="1" t="n">
        <v>25.3987659578552</v>
      </c>
      <c r="G29" s="1" t="n">
        <v>1.17128564791149</v>
      </c>
      <c r="H29" s="1" t="n">
        <v>1.06252672324306</v>
      </c>
      <c r="I29" s="1" t="n">
        <v>0.108758924668429</v>
      </c>
      <c r="J29" s="1" t="n">
        <v>0.415712003846936</v>
      </c>
      <c r="K29" s="1" t="n">
        <v>22.4736632919984</v>
      </c>
      <c r="L29" s="1" t="n">
        <v>3.68067630992137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198</v>
      </c>
      <c r="B30" s="1" t="s">
        <v>179</v>
      </c>
      <c r="C30" s="1" t="s">
        <v>47</v>
      </c>
      <c r="D30" s="1" t="s">
        <v>41</v>
      </c>
      <c r="E30" s="1" t="n">
        <v>26.3645315489509</v>
      </c>
      <c r="F30" s="1" t="n">
        <v>25.2044829193069</v>
      </c>
      <c r="G30" s="1" t="n">
        <v>1.16004862964392</v>
      </c>
      <c r="H30" s="1" t="n">
        <v>1.05222624790687</v>
      </c>
      <c r="I30" s="1" t="n">
        <v>0.107822381737052</v>
      </c>
      <c r="J30" s="1" t="n">
        <v>0.411817124755159</v>
      </c>
      <c r="K30" s="1" t="n">
        <v>22.3156365038814</v>
      </c>
      <c r="L30" s="1" t="n">
        <v>3.63707792031425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198</v>
      </c>
      <c r="B31" s="1" t="s">
        <v>179</v>
      </c>
      <c r="C31" s="1" t="s">
        <v>48</v>
      </c>
      <c r="D31" s="1" t="s">
        <v>49</v>
      </c>
      <c r="E31" s="1" t="n">
        <v>26.180859968375</v>
      </c>
      <c r="F31" s="1" t="n">
        <v>25.0310019264377</v>
      </c>
      <c r="G31" s="1" t="n">
        <v>1.14985804193727</v>
      </c>
      <c r="H31" s="1" t="n">
        <v>1.0428791235486</v>
      </c>
      <c r="I31" s="1" t="n">
        <v>0.106978918388665</v>
      </c>
      <c r="J31" s="1" t="n">
        <v>0.408284125212544</v>
      </c>
      <c r="K31" s="1" t="n">
        <v>22.1754885182596</v>
      </c>
      <c r="L31" s="1" t="n">
        <v>3.59708732490285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198</v>
      </c>
      <c r="B32" s="1" t="s">
        <v>179</v>
      </c>
      <c r="C32" s="1" t="s">
        <v>50</v>
      </c>
      <c r="D32" s="1" t="s">
        <v>49</v>
      </c>
      <c r="E32" s="1" t="n">
        <v>26.0183929886981</v>
      </c>
      <c r="F32" s="1" t="n">
        <v>24.8777146162654</v>
      </c>
      <c r="G32" s="1" t="n">
        <v>1.14067837243273</v>
      </c>
      <c r="H32" s="1" t="n">
        <v>1.03445278553864</v>
      </c>
      <c r="I32" s="1" t="n">
        <v>0.10622558689409</v>
      </c>
      <c r="J32" s="1" t="n">
        <v>0.405101146908188</v>
      </c>
      <c r="K32" s="1" t="n">
        <v>22.0527262277483</v>
      </c>
      <c r="L32" s="1" t="n">
        <v>3.56056561404168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198</v>
      </c>
      <c r="B33" s="1" t="s">
        <v>179</v>
      </c>
      <c r="C33" s="1" t="s">
        <v>51</v>
      </c>
      <c r="D33" s="1" t="s">
        <v>49</v>
      </c>
      <c r="E33" s="1" t="n">
        <v>25.8765454698331</v>
      </c>
      <c r="F33" s="1" t="n">
        <v>24.7440683428992</v>
      </c>
      <c r="G33" s="1" t="n">
        <v>1.13247712693382</v>
      </c>
      <c r="H33" s="1" t="n">
        <v>1.02691742819534</v>
      </c>
      <c r="I33" s="1" t="n">
        <v>0.105559698738479</v>
      </c>
      <c r="J33" s="1" t="n">
        <v>0.402257328530519</v>
      </c>
      <c r="K33" s="1" t="n">
        <v>21.9469031231983</v>
      </c>
      <c r="L33" s="1" t="n">
        <v>3.52738501810428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198</v>
      </c>
      <c r="B34" s="1" t="s">
        <v>179</v>
      </c>
      <c r="C34" s="1" t="s">
        <v>52</v>
      </c>
      <c r="D34" s="1" t="s">
        <v>49</v>
      </c>
      <c r="E34" s="1" t="n">
        <v>25.7547878440557</v>
      </c>
      <c r="F34" s="1" t="n">
        <v>24.6295631853192</v>
      </c>
      <c r="G34" s="1" t="n">
        <v>1.12522465873645</v>
      </c>
      <c r="H34" s="1" t="n">
        <v>1.02024584843131</v>
      </c>
      <c r="I34" s="1" t="n">
        <v>0.104978810305141</v>
      </c>
      <c r="J34" s="1" t="n">
        <v>0.399742752747309</v>
      </c>
      <c r="K34" s="1" t="n">
        <v>21.8576168416118</v>
      </c>
      <c r="L34" s="1" t="n">
        <v>3.49742824969652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198</v>
      </c>
      <c r="B35" s="1" t="s">
        <v>179</v>
      </c>
      <c r="C35" s="1" t="s">
        <v>53</v>
      </c>
      <c r="D35" s="1" t="s">
        <v>49</v>
      </c>
      <c r="E35" s="1" t="n">
        <v>25.6526432313505</v>
      </c>
      <c r="F35" s="1" t="n">
        <v>24.5337492194524</v>
      </c>
      <c r="G35" s="1" t="n">
        <v>1.11889401189804</v>
      </c>
      <c r="H35" s="1" t="n">
        <v>1.01441330212625</v>
      </c>
      <c r="I35" s="1" t="n">
        <v>0.104480709771792</v>
      </c>
      <c r="J35" s="1" t="n">
        <v>0.397548397282344</v>
      </c>
      <c r="K35" s="1" t="n">
        <v>21.7845069377053</v>
      </c>
      <c r="L35" s="1" t="n">
        <v>3.4705878963628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198</v>
      </c>
      <c r="B36" s="1" t="s">
        <v>179</v>
      </c>
      <c r="C36" s="1" t="s">
        <v>54</v>
      </c>
      <c r="D36" s="1" t="s">
        <v>49</v>
      </c>
      <c r="E36" s="1" t="n">
        <v>25.5696848124597</v>
      </c>
      <c r="F36" s="1" t="n">
        <v>24.4562240349521</v>
      </c>
      <c r="G36" s="1" t="n">
        <v>1.11346077750755</v>
      </c>
      <c r="H36" s="1" t="n">
        <v>1.00939737237383</v>
      </c>
      <c r="I36" s="1" t="n">
        <v>0.104063405133714</v>
      </c>
      <c r="J36" s="1" t="n">
        <v>0.395666089863858</v>
      </c>
      <c r="K36" s="1" t="n">
        <v>21.7272528619277</v>
      </c>
      <c r="L36" s="1" t="n">
        <v>3.44676586066815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198</v>
      </c>
      <c r="B37" s="1" t="s">
        <v>179</v>
      </c>
      <c r="C37" s="1" t="s">
        <v>55</v>
      </c>
      <c r="D37" s="1" t="s">
        <v>49</v>
      </c>
      <c r="E37" s="1" t="n">
        <v>25.5055334409246</v>
      </c>
      <c r="F37" s="1" t="n">
        <v>24.3966304788401</v>
      </c>
      <c r="G37" s="1" t="n">
        <v>1.10890296208442</v>
      </c>
      <c r="H37" s="1" t="n">
        <v>1.00517784880931</v>
      </c>
      <c r="I37" s="1" t="n">
        <v>0.103725113275111</v>
      </c>
      <c r="J37" s="1" t="n">
        <v>0.394088466828437</v>
      </c>
      <c r="K37" s="1" t="n">
        <v>21.6855721293978</v>
      </c>
      <c r="L37" s="1" t="n">
        <v>3.42587284469833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198</v>
      </c>
      <c r="B38" s="1" t="s">
        <v>179</v>
      </c>
      <c r="C38" s="1" t="s">
        <v>56</v>
      </c>
      <c r="D38" s="1" t="s">
        <v>57</v>
      </c>
      <c r="E38" s="1" t="n">
        <v>25.4598554770869</v>
      </c>
      <c r="F38" s="1" t="n">
        <v>24.3546546097894</v>
      </c>
      <c r="G38" s="1" t="n">
        <v>1.10520086729753</v>
      </c>
      <c r="H38" s="1" t="n">
        <v>1.00173661728114</v>
      </c>
      <c r="I38" s="1" t="n">
        <v>0.103464250016396</v>
      </c>
      <c r="J38" s="1" t="n">
        <v>0.392808935173882</v>
      </c>
      <c r="K38" s="1" t="n">
        <v>21.6592186657299</v>
      </c>
      <c r="L38" s="1" t="n">
        <v>3.40782787618316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198</v>
      </c>
      <c r="B39" s="1" t="s">
        <v>179</v>
      </c>
      <c r="C39" s="1" t="s">
        <v>58</v>
      </c>
      <c r="D39" s="1" t="s">
        <v>57</v>
      </c>
      <c r="E39" s="1" t="n">
        <v>25.4323608285364</v>
      </c>
      <c r="F39" s="1" t="n">
        <v>24.3300238482814</v>
      </c>
      <c r="G39" s="1" t="n">
        <v>1.10233698025496</v>
      </c>
      <c r="H39" s="1" t="n">
        <v>0.99905755918394</v>
      </c>
      <c r="I39" s="1" t="n">
        <v>0.103279421071021</v>
      </c>
      <c r="J39" s="1" t="n">
        <v>0.391821637865132</v>
      </c>
      <c r="K39" s="1" t="n">
        <v>21.6479813170581</v>
      </c>
      <c r="L39" s="1" t="n">
        <v>3.39255787361316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198</v>
      </c>
      <c r="B40" s="1" t="s">
        <v>179</v>
      </c>
      <c r="C40" s="1" t="s">
        <v>59</v>
      </c>
      <c r="D40" s="1" t="s">
        <v>57</v>
      </c>
      <c r="E40" s="1" t="n">
        <v>25.4228011828947</v>
      </c>
      <c r="F40" s="1" t="n">
        <v>24.3225053092222</v>
      </c>
      <c r="G40" s="1" t="n">
        <v>1.10029587367251</v>
      </c>
      <c r="H40" s="1" t="n">
        <v>0.99712645982151</v>
      </c>
      <c r="I40" s="1" t="n">
        <v>0.103169413850997</v>
      </c>
      <c r="J40" s="1" t="n">
        <v>0.391121422208361</v>
      </c>
      <c r="K40" s="1" t="n">
        <v>21.6516825128032</v>
      </c>
      <c r="L40" s="1" t="n">
        <v>3.37999724788314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198</v>
      </c>
      <c r="B41" s="1" t="s">
        <v>179</v>
      </c>
      <c r="C41" s="1" t="s">
        <v>60</v>
      </c>
      <c r="D41" s="1" t="s">
        <v>57</v>
      </c>
      <c r="E41" s="1" t="n">
        <v>25.4309684201012</v>
      </c>
      <c r="F41" s="1" t="n">
        <v>24.3319043048191</v>
      </c>
      <c r="G41" s="1" t="n">
        <v>1.09906411528203</v>
      </c>
      <c r="H41" s="1" t="n">
        <v>0.99593092521667</v>
      </c>
      <c r="I41" s="1" t="n">
        <v>0.103133190065361</v>
      </c>
      <c r="J41" s="1" t="n">
        <v>0.390703811119633</v>
      </c>
      <c r="K41" s="1" t="n">
        <v>21.6701770708245</v>
      </c>
      <c r="L41" s="1" t="n">
        <v>3.37008753815707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198</v>
      </c>
      <c r="B42" s="1" t="s">
        <v>179</v>
      </c>
      <c r="C42" s="1" t="s">
        <v>61</v>
      </c>
      <c r="D42" s="1" t="s">
        <v>57</v>
      </c>
      <c r="E42" s="1" t="n">
        <v>25.4566931925395</v>
      </c>
      <c r="F42" s="1" t="n">
        <v>24.3580630066481</v>
      </c>
      <c r="G42" s="1" t="n">
        <v>1.09863018589134</v>
      </c>
      <c r="H42" s="1" t="n">
        <v>0.99546030683075</v>
      </c>
      <c r="I42" s="1" t="n">
        <v>0.103169879060592</v>
      </c>
      <c r="J42" s="1" t="n">
        <v>0.390564977125655</v>
      </c>
      <c r="K42" s="1" t="n">
        <v>21.7033511356091</v>
      </c>
      <c r="L42" s="1" t="n">
        <v>3.36277707980475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198</v>
      </c>
      <c r="B43" s="1" t="s">
        <v>179</v>
      </c>
      <c r="C43" s="1" t="s">
        <v>62</v>
      </c>
      <c r="D43" s="1" t="s">
        <v>57</v>
      </c>
      <c r="E43" s="1" t="n">
        <v>25.4998436624125</v>
      </c>
      <c r="F43" s="1" t="n">
        <v>24.4008592568581</v>
      </c>
      <c r="G43" s="1" t="n">
        <v>1.09898440555441</v>
      </c>
      <c r="H43" s="1" t="n">
        <v>0.995705633698054</v>
      </c>
      <c r="I43" s="1" t="n">
        <v>0.103278771856351</v>
      </c>
      <c r="J43" s="1" t="n">
        <v>0.390701718945317</v>
      </c>
      <c r="K43" s="1" t="n">
        <v>21.7511212410557</v>
      </c>
      <c r="L43" s="1" t="n">
        <v>3.35802070241152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198</v>
      </c>
      <c r="B44" s="1" t="s">
        <v>179</v>
      </c>
      <c r="C44" s="1" t="s">
        <v>63</v>
      </c>
      <c r="D44" s="1" t="s">
        <v>57</v>
      </c>
      <c r="E44" s="1" t="n">
        <v>25.5603243867625</v>
      </c>
      <c r="F44" s="1" t="n">
        <v>24.4602055194074</v>
      </c>
      <c r="G44" s="1" t="n">
        <v>1.10011886735514</v>
      </c>
      <c r="H44" s="1" t="n">
        <v>0.996659551521129</v>
      </c>
      <c r="I44" s="1" t="n">
        <v>0.10345931583401</v>
      </c>
      <c r="J44" s="1" t="n">
        <v>0.391111440511443</v>
      </c>
      <c r="K44" s="1" t="n">
        <v>21.8134334902438</v>
      </c>
      <c r="L44" s="1" t="n">
        <v>3.35577945600729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198</v>
      </c>
      <c r="B45" s="1" t="s">
        <v>179</v>
      </c>
      <c r="C45" s="1" t="s">
        <v>64</v>
      </c>
      <c r="D45" s="1" t="s">
        <v>65</v>
      </c>
      <c r="E45" s="1" t="n">
        <v>25.6380753414274</v>
      </c>
      <c r="F45" s="1" t="n">
        <v>24.5360479630781</v>
      </c>
      <c r="G45" s="1" t="n">
        <v>1.10202737834928</v>
      </c>
      <c r="H45" s="1" t="n">
        <v>0.99831626831009</v>
      </c>
      <c r="I45" s="1" t="n">
        <v>0.103711110039188</v>
      </c>
      <c r="J45" s="1" t="n">
        <v>0.391792132302695</v>
      </c>
      <c r="K45" s="1" t="n">
        <v>21.8902628453257</v>
      </c>
      <c r="L45" s="1" t="n">
        <v>3.35602036379905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198</v>
      </c>
      <c r="B46" s="1" t="s">
        <v>179</v>
      </c>
      <c r="C46" s="1" t="s">
        <v>66</v>
      </c>
      <c r="D46" s="1" t="s">
        <v>65</v>
      </c>
      <c r="E46" s="1" t="n">
        <v>25.7330710760556</v>
      </c>
      <c r="F46" s="1" t="n">
        <v>24.628365668808</v>
      </c>
      <c r="G46" s="1" t="n">
        <v>1.10470540724758</v>
      </c>
      <c r="H46" s="1" t="n">
        <v>1.0006715061846</v>
      </c>
      <c r="I46" s="1" t="n">
        <v>0.104033901062984</v>
      </c>
      <c r="J46" s="1" t="n">
        <v>0.392742354865669</v>
      </c>
      <c r="K46" s="1" t="n">
        <v>21.981612521367</v>
      </c>
      <c r="L46" s="1" t="n">
        <v>3.35871619982291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198</v>
      </c>
      <c r="B47" s="1" t="s">
        <v>179</v>
      </c>
      <c r="C47" s="1" t="s">
        <v>67</v>
      </c>
      <c r="D47" s="1" t="s">
        <v>65</v>
      </c>
      <c r="E47" s="1" t="n">
        <v>25.845319993058</v>
      </c>
      <c r="F47" s="1" t="n">
        <v>24.7371699545982</v>
      </c>
      <c r="G47" s="1" t="n">
        <v>1.10815003845969</v>
      </c>
      <c r="H47" s="1" t="n">
        <v>1.00372245898984</v>
      </c>
      <c r="I47" s="1" t="n">
        <v>0.104427579469849</v>
      </c>
      <c r="J47" s="1" t="n">
        <v>0.393961224416897</v>
      </c>
      <c r="K47" s="1" t="n">
        <v>22.0875134785851</v>
      </c>
      <c r="L47" s="1" t="n">
        <v>3.36384529005592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198</v>
      </c>
      <c r="B48" s="1" t="s">
        <v>179</v>
      </c>
      <c r="C48" s="1" t="s">
        <v>68</v>
      </c>
      <c r="D48" s="1" t="s">
        <v>65</v>
      </c>
      <c r="E48" s="1" t="n">
        <v>25.9748637440737</v>
      </c>
      <c r="F48" s="1" t="n">
        <v>24.8625038119221</v>
      </c>
      <c r="G48" s="1" t="n">
        <v>1.11235993215153</v>
      </c>
      <c r="H48" s="1" t="n">
        <v>1.00746775540856</v>
      </c>
      <c r="I48" s="1" t="n">
        <v>0.104892176742973</v>
      </c>
      <c r="J48" s="1" t="n">
        <v>0.395448400423649</v>
      </c>
      <c r="K48" s="1" t="n">
        <v>22.208024008004</v>
      </c>
      <c r="L48" s="1" t="n">
        <v>3.37139133564599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198</v>
      </c>
      <c r="B49" s="1" t="s">
        <v>179</v>
      </c>
      <c r="C49" s="1" t="s">
        <v>69</v>
      </c>
      <c r="D49" s="1" t="s">
        <v>65</v>
      </c>
      <c r="E49" s="1" t="n">
        <v>26.1217767381625</v>
      </c>
      <c r="F49" s="1" t="n">
        <v>25.0044414481619</v>
      </c>
      <c r="G49" s="1" t="n">
        <v>1.11733529000052</v>
      </c>
      <c r="H49" s="1" t="n">
        <v>1.01190742727966</v>
      </c>
      <c r="I49" s="1" t="n">
        <v>0.105427862720859</v>
      </c>
      <c r="J49" s="1" t="n">
        <v>0.397204075071345</v>
      </c>
      <c r="K49" s="1" t="n">
        <v>22.3432294060618</v>
      </c>
      <c r="L49" s="1" t="n">
        <v>3.38134325702934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198</v>
      </c>
      <c r="B50" s="1" t="s">
        <v>179</v>
      </c>
      <c r="C50" s="1" t="s">
        <v>70</v>
      </c>
      <c r="D50" s="1" t="s">
        <v>65</v>
      </c>
      <c r="E50" s="1" t="n">
        <v>26.2861657565286</v>
      </c>
      <c r="F50" s="1" t="n">
        <v>25.1630879301668</v>
      </c>
      <c r="G50" s="1" t="n">
        <v>1.12307782636182</v>
      </c>
      <c r="H50" s="1" t="n">
        <v>1.01704288286054</v>
      </c>
      <c r="I50" s="1" t="n">
        <v>0.106034943501278</v>
      </c>
      <c r="J50" s="1" t="n">
        <v>0.399228964533596</v>
      </c>
      <c r="K50" s="1" t="n">
        <v>22.4932417341865</v>
      </c>
      <c r="L50" s="1" t="n">
        <v>3.39369505780854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198</v>
      </c>
      <c r="B51" s="1" t="s">
        <v>179</v>
      </c>
      <c r="C51" s="1" t="s">
        <v>71</v>
      </c>
      <c r="D51" s="1" t="s">
        <v>65</v>
      </c>
      <c r="E51" s="1" t="n">
        <v>26.4681696691157</v>
      </c>
      <c r="F51" s="1" t="n">
        <v>25.3385789245296</v>
      </c>
      <c r="G51" s="1" t="n">
        <v>1.12959074458596</v>
      </c>
      <c r="H51" s="1" t="n">
        <v>1.02287688479481</v>
      </c>
      <c r="I51" s="1" t="n">
        <v>0.106713859791154</v>
      </c>
      <c r="J51" s="1" t="n">
        <v>0.401524301968884</v>
      </c>
      <c r="K51" s="1" t="n">
        <v>22.6581996597834</v>
      </c>
      <c r="L51" s="1" t="n">
        <v>3.40844570736337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198</v>
      </c>
      <c r="B52" s="1" t="s">
        <v>179</v>
      </c>
      <c r="C52" s="1" t="s">
        <v>72</v>
      </c>
      <c r="D52" s="1" t="s">
        <v>73</v>
      </c>
      <c r="E52" s="1" t="n">
        <v>26.6679592489122</v>
      </c>
      <c r="F52" s="1" t="n">
        <v>25.5310805306588</v>
      </c>
      <c r="G52" s="1" t="n">
        <v>1.13687871825339</v>
      </c>
      <c r="H52" s="1" t="n">
        <v>1.02941353257028</v>
      </c>
      <c r="I52" s="1" t="n">
        <v>0.107465185683101</v>
      </c>
      <c r="J52" s="1" t="n">
        <v>0.404091832175325</v>
      </c>
      <c r="K52" s="1" t="n">
        <v>22.8382683754794</v>
      </c>
      <c r="L52" s="1" t="n">
        <v>3.42559904125742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198</v>
      </c>
      <c r="B53" s="1" t="s">
        <v>179</v>
      </c>
      <c r="C53" s="1" t="s">
        <v>74</v>
      </c>
      <c r="D53" s="1" t="s">
        <v>73</v>
      </c>
      <c r="E53" s="1" t="n">
        <v>26.8857370802576</v>
      </c>
      <c r="F53" s="1" t="n">
        <v>25.7407892031432</v>
      </c>
      <c r="G53" s="1" t="n">
        <v>1.14494787711441</v>
      </c>
      <c r="H53" s="1" t="n">
        <v>1.03665824927308</v>
      </c>
      <c r="I53" s="1" t="n">
        <v>0.108289627841332</v>
      </c>
      <c r="J53" s="1" t="n">
        <v>0.406933807841999</v>
      </c>
      <c r="K53" s="1" t="n">
        <v>23.033639593826</v>
      </c>
      <c r="L53" s="1" t="n">
        <v>3.44516367858961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198</v>
      </c>
      <c r="B54" s="1" t="s">
        <v>179</v>
      </c>
      <c r="C54" s="1" t="s">
        <v>75</v>
      </c>
      <c r="D54" s="1" t="s">
        <v>73</v>
      </c>
      <c r="E54" s="1" t="n">
        <v>27.1217375578639</v>
      </c>
      <c r="F54" s="1" t="n">
        <v>25.9679317603188</v>
      </c>
      <c r="G54" s="1" t="n">
        <v>1.15380579754516</v>
      </c>
      <c r="H54" s="1" t="n">
        <v>1.04461777246362</v>
      </c>
      <c r="I54" s="1" t="n">
        <v>0.109188025081542</v>
      </c>
      <c r="J54" s="1" t="n">
        <v>0.410052987342003</v>
      </c>
      <c r="K54" s="1" t="n">
        <v>23.2445316150018</v>
      </c>
      <c r="L54" s="1" t="n">
        <v>3.46715295552016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198</v>
      </c>
      <c r="B55" s="1" t="s">
        <v>179</v>
      </c>
      <c r="C55" s="1" t="s">
        <v>76</v>
      </c>
      <c r="D55" s="1" t="s">
        <v>73</v>
      </c>
      <c r="E55" s="1" t="n">
        <v>27.3762269736418</v>
      </c>
      <c r="F55" s="1" t="n">
        <v>26.2127654762923</v>
      </c>
      <c r="G55" s="1" t="n">
        <v>1.16346149734945</v>
      </c>
      <c r="H55" s="1" t="n">
        <v>1.05330014901845</v>
      </c>
      <c r="I55" s="1" t="n">
        <v>0.110161348330998</v>
      </c>
      <c r="J55" s="1" t="n">
        <v>0.413452634018585</v>
      </c>
      <c r="K55" s="1" t="n">
        <v>23.4711894653485</v>
      </c>
      <c r="L55" s="1" t="n">
        <v>3.49158487427474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198</v>
      </c>
      <c r="B56" s="1" t="s">
        <v>179</v>
      </c>
      <c r="C56" s="1" t="s">
        <v>77</v>
      </c>
      <c r="D56" s="1" t="s">
        <v>73</v>
      </c>
      <c r="E56" s="1" t="n">
        <v>27.6495036887791</v>
      </c>
      <c r="F56" s="1" t="n">
        <v>26.4755782540235</v>
      </c>
      <c r="G56" s="1" t="n">
        <v>1.17392543475552</v>
      </c>
      <c r="H56" s="1" t="n">
        <v>1.0627147337988</v>
      </c>
      <c r="I56" s="1" t="n">
        <v>0.111210700956725</v>
      </c>
      <c r="J56" s="1" t="n">
        <v>0.417136516921636</v>
      </c>
      <c r="K56" s="1" t="n">
        <v>23.7138851048568</v>
      </c>
      <c r="L56" s="1" t="n">
        <v>3.51848206700063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198</v>
      </c>
      <c r="B57" s="1" t="s">
        <v>179</v>
      </c>
      <c r="C57" s="1" t="s">
        <v>78</v>
      </c>
      <c r="D57" s="1" t="s">
        <v>73</v>
      </c>
      <c r="E57" s="1" t="n">
        <v>27.941898388838</v>
      </c>
      <c r="F57" s="1" t="n">
        <v>26.7566888773647</v>
      </c>
      <c r="G57" s="1" t="n">
        <v>1.18520951147327</v>
      </c>
      <c r="H57" s="1" t="n">
        <v>1.07287219202222</v>
      </c>
      <c r="I57" s="1" t="n">
        <v>0.112337319451047</v>
      </c>
      <c r="J57" s="1" t="n">
        <v>0.421108912957302</v>
      </c>
      <c r="K57" s="1" t="n">
        <v>23.972917701968</v>
      </c>
      <c r="L57" s="1" t="n">
        <v>3.54787177391277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198</v>
      </c>
      <c r="B58" s="1" t="s">
        <v>179</v>
      </c>
      <c r="C58" s="1" t="s">
        <v>79</v>
      </c>
      <c r="D58" s="1" t="s">
        <v>73</v>
      </c>
      <c r="E58" s="1" t="n">
        <v>28.2537744199262</v>
      </c>
      <c r="F58" s="1" t="n">
        <v>27.0564473402329</v>
      </c>
      <c r="G58" s="1" t="n">
        <v>1.1973270796933</v>
      </c>
      <c r="H58" s="1" t="n">
        <v>1.0837845052282</v>
      </c>
      <c r="I58" s="1" t="n">
        <v>0.113542574465099</v>
      </c>
      <c r="J58" s="1" t="n">
        <v>0.425374610418653</v>
      </c>
      <c r="K58" s="1" t="n">
        <v>24.2486139742795</v>
      </c>
      <c r="L58" s="1" t="n">
        <v>3.57978583522804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198</v>
      </c>
      <c r="B59" s="1" t="s">
        <v>179</v>
      </c>
      <c r="C59" s="1" t="s">
        <v>80</v>
      </c>
      <c r="D59" s="1" t="s">
        <v>81</v>
      </c>
      <c r="E59" s="1" t="n">
        <v>28.5855282042687</v>
      </c>
      <c r="F59" s="1" t="n">
        <v>27.3752352513449</v>
      </c>
      <c r="G59" s="1" t="n">
        <v>1.21029295292377</v>
      </c>
      <c r="H59" s="1" t="n">
        <v>1.09546498074166</v>
      </c>
      <c r="I59" s="1" t="n">
        <v>0.114827972182111</v>
      </c>
      <c r="J59" s="1" t="n">
        <v>0.429938913870198</v>
      </c>
      <c r="K59" s="1" t="n">
        <v>24.5413285939571</v>
      </c>
      <c r="L59" s="1" t="n">
        <v>3.61426069644139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198</v>
      </c>
      <c r="B60" s="1" t="s">
        <v>179</v>
      </c>
      <c r="C60" s="1" t="s">
        <v>82</v>
      </c>
      <c r="D60" s="1" t="s">
        <v>81</v>
      </c>
      <c r="E60" s="1" t="n">
        <v>28.937589733743</v>
      </c>
      <c r="F60" s="1" t="n">
        <v>27.7134663131692</v>
      </c>
      <c r="G60" s="1" t="n">
        <v>1.22412342057375</v>
      </c>
      <c r="H60" s="1" t="n">
        <v>1.10792826455037</v>
      </c>
      <c r="I60" s="1" t="n">
        <v>0.116195156023378</v>
      </c>
      <c r="J60" s="1" t="n">
        <v>0.434807650363551</v>
      </c>
      <c r="K60" s="1" t="n">
        <v>24.851444656831</v>
      </c>
      <c r="L60" s="1" t="n">
        <v>3.65133742654844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198</v>
      </c>
      <c r="B61" s="1" t="s">
        <v>179</v>
      </c>
      <c r="C61" s="1" t="s">
        <v>83</v>
      </c>
      <c r="D61" s="1" t="s">
        <v>81</v>
      </c>
      <c r="E61" s="1" t="n">
        <v>29.3104231401595</v>
      </c>
      <c r="F61" s="1" t="n">
        <v>28.0715868739551</v>
      </c>
      <c r="G61" s="1" t="n">
        <v>1.2388362662044</v>
      </c>
      <c r="H61" s="1" t="n">
        <v>1.12119035752359</v>
      </c>
      <c r="I61" s="1" t="n">
        <v>0.117645908680811</v>
      </c>
      <c r="J61" s="1" t="n">
        <v>0.439987176965765</v>
      </c>
      <c r="K61" s="1" t="n">
        <v>25.1793742143266</v>
      </c>
      <c r="L61" s="1" t="n">
        <v>3.69106174886713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198</v>
      </c>
      <c r="B62" s="1" t="s">
        <v>179</v>
      </c>
      <c r="C62" s="1" t="s">
        <v>84</v>
      </c>
      <c r="D62" s="1" t="s">
        <v>81</v>
      </c>
      <c r="E62" s="1" t="n">
        <v>29.7045273412553</v>
      </c>
      <c r="F62" s="1" t="n">
        <v>28.4500765518759</v>
      </c>
      <c r="G62" s="1" t="n">
        <v>1.25445078937943</v>
      </c>
      <c r="H62" s="1" t="n">
        <v>1.13526863490857</v>
      </c>
      <c r="I62" s="1" t="n">
        <v>0.119182154470857</v>
      </c>
      <c r="J62" s="1" t="n">
        <v>0.445484389585787</v>
      </c>
      <c r="K62" s="1" t="n">
        <v>25.5255588675162</v>
      </c>
      <c r="L62" s="1" t="n">
        <v>3.73348408415337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198</v>
      </c>
      <c r="B63" s="1" t="s">
        <v>179</v>
      </c>
      <c r="C63" s="1" t="s">
        <v>85</v>
      </c>
      <c r="D63" s="1" t="s">
        <v>81</v>
      </c>
      <c r="E63" s="1" t="n">
        <v>30.1204367615457</v>
      </c>
      <c r="F63" s="1" t="n">
        <v>28.8494489304888</v>
      </c>
      <c r="G63" s="1" t="n">
        <v>1.27098783105684</v>
      </c>
      <c r="H63" s="1" t="n">
        <v>1.15018186905148</v>
      </c>
      <c r="I63" s="1" t="n">
        <v>0.120805962005367</v>
      </c>
      <c r="J63" s="1" t="n">
        <v>0.45130673308813</v>
      </c>
      <c r="K63" s="1" t="n">
        <v>25.8904704227113</v>
      </c>
      <c r="L63" s="1" t="n">
        <v>3.77865960574627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198</v>
      </c>
      <c r="B64" s="1" t="s">
        <v>179</v>
      </c>
      <c r="C64" s="1" t="s">
        <v>86</v>
      </c>
      <c r="D64" s="1" t="s">
        <v>81</v>
      </c>
      <c r="E64" s="1" t="n">
        <v>30.5587221273177</v>
      </c>
      <c r="F64" s="1" t="n">
        <v>29.2702523248454</v>
      </c>
      <c r="G64" s="1" t="n">
        <v>1.28846980247218</v>
      </c>
      <c r="H64" s="1" t="n">
        <v>1.16595025529646</v>
      </c>
      <c r="I64" s="1" t="n">
        <v>0.122519547175712</v>
      </c>
      <c r="J64" s="1" t="n">
        <v>0.457462212686185</v>
      </c>
      <c r="K64" s="1" t="n">
        <v>26.2746116081176</v>
      </c>
      <c r="L64" s="1" t="n">
        <v>3.8266483065139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198</v>
      </c>
      <c r="B65" s="1" t="s">
        <v>179</v>
      </c>
      <c r="C65" s="1" t="s">
        <v>87</v>
      </c>
      <c r="D65" s="1" t="s">
        <v>81</v>
      </c>
      <c r="E65" s="1" t="n">
        <v>31.0199913351749</v>
      </c>
      <c r="F65" s="1" t="n">
        <v>29.7130706177036</v>
      </c>
      <c r="G65" s="1" t="n">
        <v>1.30692071747134</v>
      </c>
      <c r="H65" s="1" t="n">
        <v>1.18259544102433</v>
      </c>
      <c r="I65" s="1" t="n">
        <v>0.124325276447006</v>
      </c>
      <c r="J65" s="1" t="n">
        <v>0.463959406610735</v>
      </c>
      <c r="K65" s="1" t="n">
        <v>26.6785168511606</v>
      </c>
      <c r="L65" s="1" t="n">
        <v>3.87751507740359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198</v>
      </c>
      <c r="B66" s="1" t="s">
        <v>179</v>
      </c>
      <c r="C66" s="1" t="s">
        <v>88</v>
      </c>
      <c r="D66" s="1" t="s">
        <v>89</v>
      </c>
      <c r="E66" s="1" t="n">
        <v>31.5048903936441</v>
      </c>
      <c r="F66" s="1" t="n">
        <v>30.1785241653863</v>
      </c>
      <c r="G66" s="1" t="n">
        <v>1.32636622825784</v>
      </c>
      <c r="H66" s="1" t="n">
        <v>1.200140557798</v>
      </c>
      <c r="I66" s="1" t="n">
        <v>0.12622567045984</v>
      </c>
      <c r="J66" s="1" t="n">
        <v>0.470807480051978</v>
      </c>
      <c r="K66" s="1" t="n">
        <v>27.1027531161624</v>
      </c>
      <c r="L66" s="1" t="n">
        <v>3.93132979742972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198</v>
      </c>
      <c r="B67" s="1" t="s">
        <v>179</v>
      </c>
      <c r="C67" s="1" t="s">
        <v>90</v>
      </c>
      <c r="D67" s="1" t="s">
        <v>89</v>
      </c>
      <c r="E67" s="1" t="n">
        <v>32.0141044374279</v>
      </c>
      <c r="F67" s="1" t="n">
        <v>30.6672707729031</v>
      </c>
      <c r="G67" s="1" t="n">
        <v>1.34683366452474</v>
      </c>
      <c r="H67" s="1" t="n">
        <v>1.2186102565874</v>
      </c>
      <c r="I67" s="1" t="n">
        <v>0.128223407937337</v>
      </c>
      <c r="J67" s="1" t="n">
        <v>0.478016200375943</v>
      </c>
      <c r="K67" s="1" t="n">
        <v>27.5479208020937</v>
      </c>
      <c r="L67" s="1" t="n">
        <v>3.98816743495825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198</v>
      </c>
      <c r="B68" s="1" t="s">
        <v>179</v>
      </c>
      <c r="C68" s="1" t="s">
        <v>91</v>
      </c>
      <c r="D68" s="1" t="s">
        <v>89</v>
      </c>
      <c r="E68" s="1" t="n">
        <v>32.5483588139444</v>
      </c>
      <c r="F68" s="1" t="n">
        <v>31.1800067379981</v>
      </c>
      <c r="G68" s="1" t="n">
        <v>1.36835207594625</v>
      </c>
      <c r="H68" s="1" t="n">
        <v>1.23803074605062</v>
      </c>
      <c r="I68" s="1" t="n">
        <v>0.130321329895633</v>
      </c>
      <c r="J68" s="1" t="n">
        <v>0.485595953618439</v>
      </c>
      <c r="K68" s="1" t="n">
        <v>28.0146547001566</v>
      </c>
      <c r="L68" s="1" t="n">
        <v>4.04810816016939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198</v>
      </c>
      <c r="B69" s="1" t="s">
        <v>179</v>
      </c>
      <c r="C69" s="1" t="s">
        <v>92</v>
      </c>
      <c r="D69" s="1" t="s">
        <v>89</v>
      </c>
      <c r="E69" s="1" t="n">
        <v>33.1084202418179</v>
      </c>
      <c r="F69" s="1" t="n">
        <v>31.7174679638104</v>
      </c>
      <c r="G69" s="1" t="n">
        <v>1.39095227800746</v>
      </c>
      <c r="H69" s="1" t="n">
        <v>1.25842983385135</v>
      </c>
      <c r="I69" s="1" t="n">
        <v>0.132522444156112</v>
      </c>
      <c r="J69" s="1" t="n">
        <v>0.493557762261612</v>
      </c>
      <c r="K69" s="1" t="n">
        <v>28.5036250109565</v>
      </c>
      <c r="L69" s="1" t="n">
        <v>4.11123746859983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198</v>
      </c>
      <c r="B70" s="1" t="s">
        <v>179</v>
      </c>
      <c r="C70" s="1" t="s">
        <v>93</v>
      </c>
      <c r="D70" s="1" t="s">
        <v>89</v>
      </c>
      <c r="E70" s="1" t="n">
        <v>33.695098040992</v>
      </c>
      <c r="F70" s="1" t="n">
        <v>32.280431139839</v>
      </c>
      <c r="G70" s="1" t="n">
        <v>1.41466690115298</v>
      </c>
      <c r="H70" s="1" t="n">
        <v>1.27983697099512</v>
      </c>
      <c r="I70" s="1" t="n">
        <v>0.134829930157857</v>
      </c>
      <c r="J70" s="1" t="n">
        <v>0.501913304299924</v>
      </c>
      <c r="K70" s="1" t="n">
        <v>29.0155384210109</v>
      </c>
      <c r="L70" s="1" t="n">
        <v>4.17764631568114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198</v>
      </c>
      <c r="B71" s="1" t="s">
        <v>179</v>
      </c>
      <c r="C71" s="1" t="s">
        <v>94</v>
      </c>
      <c r="D71" s="1" t="s">
        <v>89</v>
      </c>
      <c r="E71" s="1" t="n">
        <v>34.3092454341037</v>
      </c>
      <c r="F71" s="1" t="n">
        <v>32.8697149908669</v>
      </c>
      <c r="G71" s="1" t="n">
        <v>1.43953044323676</v>
      </c>
      <c r="H71" s="1" t="n">
        <v>1.30228329916803</v>
      </c>
      <c r="I71" s="1" t="n">
        <v>0.13724714406873</v>
      </c>
      <c r="J71" s="1" t="n">
        <v>0.510674933603691</v>
      </c>
      <c r="K71" s="1" t="n">
        <v>29.5511392382952</v>
      </c>
      <c r="L71" s="1" t="n">
        <v>4.2474312622048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198</v>
      </c>
      <c r="B72" s="1" t="s">
        <v>179</v>
      </c>
      <c r="C72" s="1" t="s">
        <v>95</v>
      </c>
      <c r="D72" s="1" t="s">
        <v>89</v>
      </c>
      <c r="E72" s="1" t="n">
        <v>34.951760918713</v>
      </c>
      <c r="F72" s="1" t="n">
        <v>33.4861815934578</v>
      </c>
      <c r="G72" s="1" t="n">
        <v>1.46557932525512</v>
      </c>
      <c r="H72" s="1" t="n">
        <v>1.3258017010617</v>
      </c>
      <c r="I72" s="1" t="n">
        <v>0.139777624193422</v>
      </c>
      <c r="J72" s="1" t="n">
        <v>0.51985570158943</v>
      </c>
      <c r="K72" s="1" t="n">
        <v>30.1112105864714</v>
      </c>
      <c r="L72" s="1" t="n">
        <v>4.32069463065217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198</v>
      </c>
      <c r="B73" s="1" t="s">
        <v>179</v>
      </c>
      <c r="C73" s="1" t="s">
        <v>96</v>
      </c>
      <c r="D73" s="1" t="s">
        <v>97</v>
      </c>
      <c r="E73" s="1" t="n">
        <v>35.6235897098868</v>
      </c>
      <c r="F73" s="1" t="n">
        <v>34.1307377595425</v>
      </c>
      <c r="G73" s="1" t="n">
        <v>1.49285195034427</v>
      </c>
      <c r="H73" s="1" t="n">
        <v>1.3504268536677</v>
      </c>
      <c r="I73" s="1" t="n">
        <v>0.142425096676569</v>
      </c>
      <c r="J73" s="1" t="n">
        <v>0.52946938020693</v>
      </c>
      <c r="K73" s="1" t="n">
        <v>30.696575657345</v>
      </c>
      <c r="L73" s="1" t="n">
        <v>4.39754467233487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198</v>
      </c>
      <c r="B74" s="1" t="s">
        <v>179</v>
      </c>
      <c r="C74" s="1" t="s">
        <v>98</v>
      </c>
      <c r="D74" s="1" t="s">
        <v>97</v>
      </c>
      <c r="E74" s="1" t="n">
        <v>36.3257252525236</v>
      </c>
      <c r="F74" s="1" t="n">
        <v>34.804336486503</v>
      </c>
      <c r="G74" s="1" t="n">
        <v>1.52138876602056</v>
      </c>
      <c r="H74" s="1" t="n">
        <v>1.37619528452192</v>
      </c>
      <c r="I74" s="1" t="n">
        <v>0.14519348149864</v>
      </c>
      <c r="J74" s="1" t="n">
        <v>0.539530486253411</v>
      </c>
      <c r="K74" s="1" t="n">
        <v>31.3080990209787</v>
      </c>
      <c r="L74" s="1" t="n">
        <v>4.47809574529145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198</v>
      </c>
      <c r="B75" s="1" t="s">
        <v>179</v>
      </c>
      <c r="C75" s="1" t="s">
        <v>99</v>
      </c>
      <c r="D75" s="1" t="s">
        <v>97</v>
      </c>
      <c r="E75" s="1" t="n">
        <v>37.059210802654</v>
      </c>
      <c r="F75" s="1" t="n">
        <v>35.5079784730154</v>
      </c>
      <c r="G75" s="1" t="n">
        <v>1.55123232963853</v>
      </c>
      <c r="H75" s="1" t="n">
        <v>1.40314543087669</v>
      </c>
      <c r="I75" s="1" t="n">
        <v>0.148086898761839</v>
      </c>
      <c r="J75" s="1" t="n">
        <v>0.55005430702503</v>
      </c>
      <c r="K75" s="1" t="n">
        <v>31.9466879927433</v>
      </c>
      <c r="L75" s="1" t="n">
        <v>4.56246850288567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198</v>
      </c>
      <c r="B76" s="1" t="s">
        <v>179</v>
      </c>
      <c r="C76" s="1" t="s">
        <v>100</v>
      </c>
      <c r="D76" s="1" t="s">
        <v>97</v>
      </c>
      <c r="E76" s="1" t="n">
        <v>37.825141076752</v>
      </c>
      <c r="F76" s="1" t="n">
        <v>36.2427136997165</v>
      </c>
      <c r="G76" s="1" t="n">
        <v>1.58242737703551</v>
      </c>
      <c r="H76" s="1" t="n">
        <v>1.43131770177294</v>
      </c>
      <c r="I76" s="1" t="n">
        <v>0.151109675262574</v>
      </c>
      <c r="J76" s="1" t="n">
        <v>0.56105692731564</v>
      </c>
      <c r="K76" s="1" t="n">
        <v>32.6132940563923</v>
      </c>
      <c r="L76" s="1" t="n">
        <v>4.65079009304407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198</v>
      </c>
      <c r="B77" s="1" t="s">
        <v>179</v>
      </c>
      <c r="C77" s="1" t="s">
        <v>101</v>
      </c>
      <c r="D77" s="1" t="s">
        <v>97</v>
      </c>
      <c r="E77" s="1" t="n">
        <v>38.6246639678695</v>
      </c>
      <c r="F77" s="1" t="n">
        <v>37.0096430735441</v>
      </c>
      <c r="G77" s="1" t="n">
        <v>1.61502089432531</v>
      </c>
      <c r="H77" s="1" t="n">
        <v>1.46075454297905</v>
      </c>
      <c r="I77" s="1" t="n">
        <v>0.15426635134626</v>
      </c>
      <c r="J77" s="1" t="n">
        <v>0.572555257771801</v>
      </c>
      <c r="K77" s="1" t="n">
        <v>33.3089143420364</v>
      </c>
      <c r="L77" s="1" t="n">
        <v>4.74319436806124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198</v>
      </c>
      <c r="B78" s="1" t="s">
        <v>179</v>
      </c>
      <c r="C78" s="1" t="s">
        <v>102</v>
      </c>
      <c r="D78" s="1" t="s">
        <v>97</v>
      </c>
      <c r="E78" s="1" t="n">
        <v>39.4589823271185</v>
      </c>
      <c r="F78" s="1" t="n">
        <v>37.8099201343243</v>
      </c>
      <c r="G78" s="1" t="n">
        <v>1.64906219279411</v>
      </c>
      <c r="H78" s="1" t="n">
        <v>1.4915005047549</v>
      </c>
      <c r="I78" s="1" t="n">
        <v>0.157561688039208</v>
      </c>
      <c r="J78" s="1" t="n">
        <v>0.584567064611702</v>
      </c>
      <c r="K78" s="1" t="n">
        <v>34.0345931576223</v>
      </c>
      <c r="L78" s="1" t="n">
        <v>4.83982210488447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198</v>
      </c>
      <c r="B79" s="1" t="s">
        <v>179</v>
      </c>
      <c r="C79" s="1" t="s">
        <v>103</v>
      </c>
      <c r="D79" s="1" t="s">
        <v>97</v>
      </c>
      <c r="E79" s="1" t="n">
        <v>40.3293558087083</v>
      </c>
      <c r="F79" s="1" t="n">
        <v>38.644752821867</v>
      </c>
      <c r="G79" s="1" t="n">
        <v>1.68460298684127</v>
      </c>
      <c r="H79" s="1" t="n">
        <v>1.52360231239006</v>
      </c>
      <c r="I79" s="1" t="n">
        <v>0.16100067445121</v>
      </c>
      <c r="J79" s="1" t="n">
        <v>0.597111000713775</v>
      </c>
      <c r="K79" s="1" t="n">
        <v>34.7914235722246</v>
      </c>
      <c r="L79" s="1" t="n">
        <v>4.94082123576992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198</v>
      </c>
      <c r="B80" s="1" t="s">
        <v>179</v>
      </c>
      <c r="C80" s="1" t="s">
        <v>104</v>
      </c>
      <c r="D80" s="1" t="s">
        <v>105</v>
      </c>
      <c r="E80" s="1" t="n">
        <v>41.2371027763588</v>
      </c>
      <c r="F80" s="1" t="n">
        <v>39.5154053014639</v>
      </c>
      <c r="G80" s="1" t="n">
        <v>1.72169747489496</v>
      </c>
      <c r="H80" s="1" t="n">
        <v>1.55710893945395</v>
      </c>
      <c r="I80" s="1" t="n">
        <v>0.164588535441011</v>
      </c>
      <c r="J80" s="1" t="n">
        <v>0.610206638078324</v>
      </c>
      <c r="K80" s="1" t="n">
        <v>35.5805490491047</v>
      </c>
      <c r="L80" s="1" t="n">
        <v>5.04634708917584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198</v>
      </c>
      <c r="B81" s="1" t="s">
        <v>179</v>
      </c>
      <c r="C81" s="1" t="s">
        <v>106</v>
      </c>
      <c r="D81" s="1" t="s">
        <v>105</v>
      </c>
      <c r="E81" s="1" t="n">
        <v>42.1836022685862</v>
      </c>
      <c r="F81" s="1" t="n">
        <v>40.4231998453512</v>
      </c>
      <c r="G81" s="1" t="n">
        <v>1.76040242323489</v>
      </c>
      <c r="H81" s="1" t="n">
        <v>1.59207168369859</v>
      </c>
      <c r="I81" s="1" t="n">
        <v>0.168330739536296</v>
      </c>
      <c r="J81" s="1" t="n">
        <v>0.623874501662443</v>
      </c>
      <c r="K81" s="1" t="n">
        <v>36.403165126091</v>
      </c>
      <c r="L81" s="1" t="n">
        <v>5.15656264083276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198</v>
      </c>
      <c r="B82" s="1" t="s">
        <v>179</v>
      </c>
      <c r="C82" s="1" t="s">
        <v>107</v>
      </c>
      <c r="D82" s="1" t="s">
        <v>105</v>
      </c>
      <c r="E82" s="1" t="n">
        <v>43.1703957901621</v>
      </c>
      <c r="F82" s="1" t="n">
        <v>41.3696020956371</v>
      </c>
      <c r="G82" s="1" t="n">
        <v>1.80079369452496</v>
      </c>
      <c r="H82" s="1" t="n">
        <v>1.62855975003553</v>
      </c>
      <c r="I82" s="1" t="n">
        <v>0.172233944489424</v>
      </c>
      <c r="J82" s="1" t="n">
        <v>0.638136105393583</v>
      </c>
      <c r="K82" s="1" t="n">
        <v>37.2605212123427</v>
      </c>
      <c r="L82" s="1" t="n">
        <v>5.2717384724258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198</v>
      </c>
      <c r="B83" s="1" t="s">
        <v>179</v>
      </c>
      <c r="C83" s="1" t="s">
        <v>108</v>
      </c>
      <c r="D83" s="1" t="s">
        <v>105</v>
      </c>
      <c r="E83" s="1" t="n">
        <v>44.1990537682028</v>
      </c>
      <c r="F83" s="1" t="n">
        <v>42.3561099177862</v>
      </c>
      <c r="G83" s="1" t="n">
        <v>1.84294385041659</v>
      </c>
      <c r="H83" s="1" t="n">
        <v>1.6666391249666</v>
      </c>
      <c r="I83" s="1" t="n">
        <v>0.176304725449985</v>
      </c>
      <c r="J83" s="1" t="n">
        <v>0.653013998524178</v>
      </c>
      <c r="K83" s="1" t="n">
        <v>38.1539232221008</v>
      </c>
      <c r="L83" s="1" t="n">
        <v>5.39211654757784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198</v>
      </c>
      <c r="B84" s="1" t="s">
        <v>179</v>
      </c>
      <c r="C84" s="1" t="s">
        <v>109</v>
      </c>
      <c r="D84" s="1" t="s">
        <v>105</v>
      </c>
      <c r="E84" s="1" t="n">
        <v>45.2711069614405</v>
      </c>
      <c r="F84" s="1" t="n">
        <v>43.3841964224957</v>
      </c>
      <c r="G84" s="1" t="n">
        <v>1.88691053894469</v>
      </c>
      <c r="H84" s="1" t="n">
        <v>1.70636162199823</v>
      </c>
      <c r="I84" s="1" t="n">
        <v>0.180548916946465</v>
      </c>
      <c r="J84" s="1" t="n">
        <v>0.668531807304666</v>
      </c>
      <c r="K84" s="1" t="n">
        <v>39.0847356873962</v>
      </c>
      <c r="L84" s="1" t="n">
        <v>5.51783946673955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198</v>
      </c>
      <c r="B85" s="1" t="s">
        <v>179</v>
      </c>
      <c r="C85" s="1" t="s">
        <v>110</v>
      </c>
      <c r="D85" s="1" t="s">
        <v>105</v>
      </c>
      <c r="E85" s="1" t="n">
        <v>46.3881697354094</v>
      </c>
      <c r="F85" s="1" t="n">
        <v>44.4554130539447</v>
      </c>
      <c r="G85" s="1" t="n">
        <v>1.9327566814647</v>
      </c>
      <c r="H85" s="1" t="n">
        <v>1.74778391599527</v>
      </c>
      <c r="I85" s="1" t="n">
        <v>0.184972765469433</v>
      </c>
      <c r="J85" s="1" t="n">
        <v>0.684714265151312</v>
      </c>
      <c r="K85" s="1" t="n">
        <v>40.054382739163</v>
      </c>
      <c r="L85" s="1" t="n">
        <v>5.64907273109516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198</v>
      </c>
      <c r="B86" s="1" t="s">
        <v>179</v>
      </c>
      <c r="C86" s="1" t="s">
        <v>111</v>
      </c>
      <c r="D86" s="1" t="s">
        <v>105</v>
      </c>
      <c r="E86" s="1" t="n">
        <v>47.5519371863473</v>
      </c>
      <c r="F86" s="1" t="n">
        <v>45.5713873871703</v>
      </c>
      <c r="G86" s="1" t="n">
        <v>1.98054979917696</v>
      </c>
      <c r="H86" s="1" t="n">
        <v>1.79096690549407</v>
      </c>
      <c r="I86" s="1" t="n">
        <v>0.189582893682896</v>
      </c>
      <c r="J86" s="1" t="n">
        <v>0.701587248306412</v>
      </c>
      <c r="K86" s="1" t="n">
        <v>41.0643494960553</v>
      </c>
      <c r="L86" s="1" t="n">
        <v>5.7860004419856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198</v>
      </c>
      <c r="B87" s="1" t="s">
        <v>179</v>
      </c>
      <c r="C87" s="1" t="s">
        <v>112</v>
      </c>
      <c r="D87" s="1" t="s">
        <v>113</v>
      </c>
      <c r="E87" s="1" t="n">
        <v>48.7641841328248</v>
      </c>
      <c r="F87" s="1" t="n">
        <v>46.7338225312505</v>
      </c>
      <c r="G87" s="1" t="n">
        <v>2.03036160157427</v>
      </c>
      <c r="H87" s="1" t="n">
        <v>1.83597532140478</v>
      </c>
      <c r="I87" s="1" t="n">
        <v>0.194386280169491</v>
      </c>
      <c r="J87" s="1" t="n">
        <v>0.719177815933565</v>
      </c>
      <c r="K87" s="1" t="n">
        <v>42.1161837766657</v>
      </c>
      <c r="L87" s="1" t="n">
        <v>5.92882254022556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198</v>
      </c>
      <c r="B88" s="1" t="s">
        <v>179</v>
      </c>
      <c r="C88" s="1" t="s">
        <v>114</v>
      </c>
      <c r="D88" s="1" t="s">
        <v>113</v>
      </c>
      <c r="E88" s="1" t="n">
        <v>50.026765287563</v>
      </c>
      <c r="F88" s="1" t="n">
        <v>47.9444975401291</v>
      </c>
      <c r="G88" s="1" t="n">
        <v>2.08226774743385</v>
      </c>
      <c r="H88" s="1" t="n">
        <v>1.88287749813364</v>
      </c>
      <c r="I88" s="1" t="n">
        <v>0.199390249300207</v>
      </c>
      <c r="J88" s="1" t="n">
        <v>0.737514252811451</v>
      </c>
      <c r="K88" s="1" t="n">
        <v>43.2114979663933</v>
      </c>
      <c r="L88" s="1" t="n">
        <v>6.07775306835821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198</v>
      </c>
      <c r="B89" s="1" t="s">
        <v>179</v>
      </c>
      <c r="C89" s="1" t="s">
        <v>115</v>
      </c>
      <c r="D89" s="1" t="s">
        <v>113</v>
      </c>
      <c r="E89" s="1" t="n">
        <v>51.3416161769385</v>
      </c>
      <c r="F89" s="1" t="n">
        <v>49.2052684571319</v>
      </c>
      <c r="G89" s="1" t="n">
        <v>2.13634771980657</v>
      </c>
      <c r="H89" s="1" t="n">
        <v>1.9317452520827</v>
      </c>
      <c r="I89" s="1" t="n">
        <v>0.204602467723865</v>
      </c>
      <c r="J89" s="1" t="n">
        <v>0.756626113724135</v>
      </c>
      <c r="K89" s="1" t="n">
        <v>44.3519709491064</v>
      </c>
      <c r="L89" s="1" t="n">
        <v>6.23301911410793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198</v>
      </c>
      <c r="B90" s="1" t="s">
        <v>179</v>
      </c>
      <c r="C90" s="1" t="s">
        <v>116</v>
      </c>
      <c r="D90" s="1" t="s">
        <v>113</v>
      </c>
      <c r="E90" s="1" t="n">
        <v>52.7107545324567</v>
      </c>
      <c r="F90" s="1" t="n">
        <v>50.5180697559816</v>
      </c>
      <c r="G90" s="1" t="n">
        <v>2.19268477647507</v>
      </c>
      <c r="H90" s="1" t="n">
        <v>1.98265383128591</v>
      </c>
      <c r="I90" s="1" t="n">
        <v>0.210030945189165</v>
      </c>
      <c r="J90" s="1" t="n">
        <v>0.776544269103957</v>
      </c>
      <c r="K90" s="1" t="n">
        <v>45.5393500547599</v>
      </c>
      <c r="L90" s="1" t="n">
        <v>6.39486020859277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198</v>
      </c>
      <c r="B91" s="1" t="s">
        <v>179</v>
      </c>
      <c r="C91" s="1" t="s">
        <v>117</v>
      </c>
      <c r="D91" s="1" t="s">
        <v>113</v>
      </c>
      <c r="E91" s="1" t="n">
        <v>54.1362819751772</v>
      </c>
      <c r="F91" s="1" t="n">
        <v>51.8849160247934</v>
      </c>
      <c r="G91" s="1" t="n">
        <v>2.25136595038378</v>
      </c>
      <c r="H91" s="1" t="n">
        <v>2.03568191219063</v>
      </c>
      <c r="I91" s="1" t="n">
        <v>0.215684038193149</v>
      </c>
      <c r="J91" s="1" t="n">
        <v>0.797300951694937</v>
      </c>
      <c r="K91" s="1" t="n">
        <v>46.775452994635</v>
      </c>
      <c r="L91" s="1" t="n">
        <v>6.56352802884731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198</v>
      </c>
      <c r="B92" s="1" t="s">
        <v>179</v>
      </c>
      <c r="C92" s="1" t="s">
        <v>118</v>
      </c>
      <c r="D92" s="1" t="s">
        <v>113</v>
      </c>
      <c r="E92" s="1" t="n">
        <v>55.6203858738272</v>
      </c>
      <c r="F92" s="1" t="n">
        <v>53.307903790783</v>
      </c>
      <c r="G92" s="1" t="n">
        <v>2.31248208304418</v>
      </c>
      <c r="H92" s="1" t="n">
        <v>2.09091162759198</v>
      </c>
      <c r="I92" s="1" t="n">
        <v>0.221570455452195</v>
      </c>
      <c r="J92" s="1" t="n">
        <v>0.818929804091989</v>
      </c>
      <c r="K92" s="1" t="n">
        <v>48.0621697653891</v>
      </c>
      <c r="L92" s="1" t="n">
        <v>6.73928630434615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198</v>
      </c>
      <c r="B93" s="1" t="s">
        <v>179</v>
      </c>
      <c r="C93" s="1" t="s">
        <v>119</v>
      </c>
      <c r="D93" s="1" t="s">
        <v>113</v>
      </c>
      <c r="E93" s="1" t="n">
        <v>57.1653412941736</v>
      </c>
      <c r="F93" s="1" t="n">
        <v>54.7892134147063</v>
      </c>
      <c r="G93" s="1" t="n">
        <v>2.37612787946723</v>
      </c>
      <c r="H93" s="1" t="n">
        <v>2.14842861495238</v>
      </c>
      <c r="I93" s="1" t="n">
        <v>0.22769926451485</v>
      </c>
      <c r="J93" s="1" t="n">
        <v>0.841465927036898</v>
      </c>
      <c r="K93" s="1" t="n">
        <v>49.4014645068119</v>
      </c>
      <c r="L93" s="1" t="n">
        <v>6.92241086032475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198</v>
      </c>
      <c r="B94" s="1" t="s">
        <v>179</v>
      </c>
      <c r="C94" s="1" t="s">
        <v>120</v>
      </c>
      <c r="D94" s="1" t="s">
        <v>121</v>
      </c>
      <c r="E94" s="1" t="n">
        <v>58.7735129797711</v>
      </c>
      <c r="F94" s="1" t="n">
        <v>56.3311110029753</v>
      </c>
      <c r="G94" s="1" t="n">
        <v>2.44240197679577</v>
      </c>
      <c r="H94" s="1" t="n">
        <v>2.20832207775229</v>
      </c>
      <c r="I94" s="1" t="n">
        <v>0.23407989904348</v>
      </c>
      <c r="J94" s="1" t="n">
        <v>0.864945928348009</v>
      </c>
      <c r="K94" s="1" t="n">
        <v>50.7953772988671</v>
      </c>
      <c r="L94" s="1" t="n">
        <v>7.11318975255591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198</v>
      </c>
      <c r="B95" s="1" t="s">
        <v>179</v>
      </c>
      <c r="C95" s="1" t="s">
        <v>122</v>
      </c>
      <c r="D95" s="1" t="s">
        <v>121</v>
      </c>
      <c r="E95" s="1" t="n">
        <v>60.4473573177159</v>
      </c>
      <c r="F95" s="1" t="n">
        <v>57.9359502965501</v>
      </c>
      <c r="G95" s="1" t="n">
        <v>2.51140702116578</v>
      </c>
      <c r="H95" s="1" t="n">
        <v>2.27068485474141</v>
      </c>
      <c r="I95" s="1" t="n">
        <v>0.240722166424368</v>
      </c>
      <c r="J95" s="1" t="n">
        <v>0.889407972342471</v>
      </c>
      <c r="K95" s="1" t="n">
        <v>52.2460258827083</v>
      </c>
      <c r="L95" s="1" t="n">
        <v>7.31192346266517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198</v>
      </c>
      <c r="B96" s="1" t="s">
        <v>179</v>
      </c>
      <c r="C96" s="1" t="s">
        <v>123</v>
      </c>
      <c r="D96" s="1" t="s">
        <v>121</v>
      </c>
      <c r="E96" s="1" t="n">
        <v>62.1894242508113</v>
      </c>
      <c r="F96" s="1" t="n">
        <v>59.6061745019619</v>
      </c>
      <c r="G96" s="1" t="n">
        <v>2.58324974884933</v>
      </c>
      <c r="H96" s="1" t="n">
        <v>2.33561349339975</v>
      </c>
      <c r="I96" s="1" t="n">
        <v>0.24763625544958</v>
      </c>
      <c r="J96" s="1" t="n">
        <v>0.914891829585078</v>
      </c>
      <c r="K96" s="1" t="n">
        <v>53.7556072886622</v>
      </c>
      <c r="L96" s="1" t="n">
        <v>7.51892513256396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198</v>
      </c>
      <c r="B97" s="1" t="s">
        <v>179</v>
      </c>
      <c r="C97" s="1" t="s">
        <v>124</v>
      </c>
      <c r="D97" s="1" t="s">
        <v>121</v>
      </c>
      <c r="E97" s="1" t="n">
        <v>64.0023591016236</v>
      </c>
      <c r="F97" s="1" t="n">
        <v>61.3443180329179</v>
      </c>
      <c r="G97" s="1" t="n">
        <v>2.65804106870571</v>
      </c>
      <c r="H97" s="1" t="n">
        <v>2.40320832484025</v>
      </c>
      <c r="I97" s="1" t="n">
        <v>0.254832743865468</v>
      </c>
      <c r="J97" s="1" t="n">
        <v>0.941438926769369</v>
      </c>
      <c r="K97" s="1" t="n">
        <v>55.326399352051</v>
      </c>
      <c r="L97" s="1" t="n">
        <v>7.73452082280324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198</v>
      </c>
      <c r="B98" s="1" t="s">
        <v>179</v>
      </c>
      <c r="C98" s="1" t="s">
        <v>125</v>
      </c>
      <c r="D98" s="1" t="s">
        <v>121</v>
      </c>
      <c r="E98" s="1" t="n">
        <v>65.8889042755348</v>
      </c>
      <c r="F98" s="1" t="n">
        <v>63.1530081319593</v>
      </c>
      <c r="G98" s="1" t="n">
        <v>2.73589614357554</v>
      </c>
      <c r="H98" s="1" t="n">
        <v>2.47357353796261</v>
      </c>
      <c r="I98" s="1" t="n">
        <v>0.262322605612925</v>
      </c>
      <c r="J98" s="1" t="n">
        <v>0.969092396505856</v>
      </c>
      <c r="K98" s="1" t="n">
        <v>56.9607620953353</v>
      </c>
      <c r="L98" s="1" t="n">
        <v>7.95904978369373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198</v>
      </c>
      <c r="B99" s="1" t="s">
        <v>179</v>
      </c>
      <c r="C99" s="1" t="s">
        <v>126</v>
      </c>
      <c r="D99" s="1" t="s">
        <v>121</v>
      </c>
      <c r="E99" s="1" t="n">
        <v>67.8519008099089</v>
      </c>
      <c r="F99" s="1" t="n">
        <v>65.0349663412924</v>
      </c>
      <c r="G99" s="1" t="n">
        <v>2.81693446861649</v>
      </c>
      <c r="H99" s="1" t="n">
        <v>2.54681725101601</v>
      </c>
      <c r="I99" s="1" t="n">
        <v>0.270117217600481</v>
      </c>
      <c r="J99" s="1" t="n">
        <v>0.997897126759255</v>
      </c>
      <c r="K99" s="1" t="n">
        <v>58.6611389525203</v>
      </c>
      <c r="L99" s="1" t="n">
        <v>8.19286473062934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198</v>
      </c>
      <c r="B100" s="1" t="s">
        <v>179</v>
      </c>
      <c r="C100" s="1" t="s">
        <v>127</v>
      </c>
      <c r="D100" s="1" t="s">
        <v>121</v>
      </c>
      <c r="E100" s="1" t="n">
        <v>69.8942897353586</v>
      </c>
      <c r="F100" s="1" t="n">
        <v>66.9930097905796</v>
      </c>
      <c r="G100" s="1" t="n">
        <v>2.90127994477896</v>
      </c>
      <c r="H100" s="1" t="n">
        <v>2.6230515789213</v>
      </c>
      <c r="I100" s="1" t="n">
        <v>0.278228365857663</v>
      </c>
      <c r="J100" s="1" t="n">
        <v>1.02789980964126</v>
      </c>
      <c r="K100" s="1" t="n">
        <v>60.4300578090554</v>
      </c>
      <c r="L100" s="1" t="n">
        <v>8.43633211666202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198</v>
      </c>
      <c r="B101" s="1" t="s">
        <v>179</v>
      </c>
      <c r="C101" s="1" t="s">
        <v>128</v>
      </c>
      <c r="D101" s="1" t="s">
        <v>129</v>
      </c>
      <c r="E101" s="1" t="n">
        <v>72.0191132131773</v>
      </c>
      <c r="F101" s="1" t="n">
        <v>69.0300522674706</v>
      </c>
      <c r="G101" s="1" t="n">
        <v>2.98906094570668</v>
      </c>
      <c r="H101" s="1" t="n">
        <v>2.70239269479096</v>
      </c>
      <c r="I101" s="1" t="n">
        <v>0.28666825091572</v>
      </c>
      <c r="J101" s="1" t="n">
        <v>1.05914898922746</v>
      </c>
      <c r="K101" s="1" t="n">
        <v>62.2701318276187</v>
      </c>
      <c r="L101" s="1" t="n">
        <v>8.68983239633106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198</v>
      </c>
      <c r="B102" s="1" t="s">
        <v>179</v>
      </c>
      <c r="C102" s="1" t="s">
        <v>130</v>
      </c>
      <c r="D102" s="1" t="s">
        <v>129</v>
      </c>
      <c r="E102" s="1" t="n">
        <v>74.2295154104658</v>
      </c>
      <c r="F102" s="1" t="n">
        <v>71.1491050341089</v>
      </c>
      <c r="G102" s="1" t="n">
        <v>3.08041037635682</v>
      </c>
      <c r="H102" s="1" t="n">
        <v>2.7849608840991</v>
      </c>
      <c r="I102" s="1" t="n">
        <v>0.295449492257728</v>
      </c>
      <c r="J102" s="1" t="n">
        <v>1.09169510802596</v>
      </c>
      <c r="K102" s="1" t="n">
        <v>64.1840600271848</v>
      </c>
      <c r="L102" s="1" t="n">
        <v>8.95376027525495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198</v>
      </c>
      <c r="B103" s="1" t="s">
        <v>179</v>
      </c>
      <c r="C103" s="1" t="s">
        <v>131</v>
      </c>
      <c r="D103" s="1" t="s">
        <v>129</v>
      </c>
      <c r="E103" s="1" t="n">
        <v>76.5287430714932</v>
      </c>
      <c r="F103" s="1" t="n">
        <v>73.3532773499044</v>
      </c>
      <c r="G103" s="1" t="n">
        <v>3.17546572158874</v>
      </c>
      <c r="H103" s="1" t="n">
        <v>2.87088058991709</v>
      </c>
      <c r="I103" s="1" t="n">
        <v>0.304585131671654</v>
      </c>
      <c r="J103" s="1" t="n">
        <v>1.1255905516812</v>
      </c>
      <c r="K103" s="1" t="n">
        <v>66.1746275796221</v>
      </c>
      <c r="L103" s="1" t="n">
        <v>9.22852494018986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198</v>
      </c>
      <c r="B104" s="1" t="s">
        <v>179</v>
      </c>
      <c r="C104" s="1" t="s">
        <v>132</v>
      </c>
      <c r="D104" s="1" t="s">
        <v>129</v>
      </c>
      <c r="E104" s="1" t="n">
        <v>78.9201457404469</v>
      </c>
      <c r="F104" s="1" t="n">
        <v>75.6457766575623</v>
      </c>
      <c r="G104" s="1" t="n">
        <v>3.27436908288463</v>
      </c>
      <c r="H104" s="1" t="n">
        <v>2.96028044755573</v>
      </c>
      <c r="I104" s="1" t="n">
        <v>0.314088635328897</v>
      </c>
      <c r="J104" s="1" t="n">
        <v>1.16088969144869</v>
      </c>
      <c r="K104" s="1" t="n">
        <v>68.2447057847596</v>
      </c>
      <c r="L104" s="1" t="n">
        <v>9.5145502642386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198</v>
      </c>
      <c r="B105" s="1" t="s">
        <v>179</v>
      </c>
      <c r="C105" s="1" t="s">
        <v>133</v>
      </c>
      <c r="D105" s="1" t="s">
        <v>129</v>
      </c>
      <c r="E105" s="1" t="n">
        <v>81.4071755870334</v>
      </c>
      <c r="F105" s="1" t="n">
        <v>78.0299083857826</v>
      </c>
      <c r="G105" s="1" t="n">
        <v>3.37726720125073</v>
      </c>
      <c r="H105" s="1" t="n">
        <v>3.05329330685294</v>
      </c>
      <c r="I105" s="1" t="n">
        <v>0.323973894397791</v>
      </c>
      <c r="J105" s="1" t="n">
        <v>1.19764892392483</v>
      </c>
      <c r="K105" s="1" t="n">
        <v>70.3972516813909</v>
      </c>
      <c r="L105" s="1" t="n">
        <v>9.8122749817177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198</v>
      </c>
      <c r="B106" s="1" t="s">
        <v>179</v>
      </c>
      <c r="C106" s="1" t="s">
        <v>134</v>
      </c>
      <c r="D106" s="1" t="s">
        <v>129</v>
      </c>
      <c r="E106" s="1" t="n">
        <v>83.9933867824029</v>
      </c>
      <c r="F106" s="1" t="n">
        <v>80.5090753181938</v>
      </c>
      <c r="G106" s="1" t="n">
        <v>3.48431146420913</v>
      </c>
      <c r="H106" s="1" t="n">
        <v>3.15005624022225</v>
      </c>
      <c r="I106" s="1" t="n">
        <v>0.334255223986882</v>
      </c>
      <c r="J106" s="1" t="n">
        <v>1.23592670746085</v>
      </c>
      <c r="K106" s="1" t="n">
        <v>72.6353072480422</v>
      </c>
      <c r="L106" s="1" t="n">
        <v>10.1221528268999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198</v>
      </c>
      <c r="B107" s="1" t="s">
        <v>179</v>
      </c>
      <c r="C107" s="1" t="s">
        <v>135</v>
      </c>
      <c r="D107" s="1" t="s">
        <v>129</v>
      </c>
      <c r="E107" s="1" t="n">
        <v>86.682434368654</v>
      </c>
      <c r="F107" s="1" t="n">
        <v>83.08677647402</v>
      </c>
      <c r="G107" s="1" t="n">
        <v>3.59565789463394</v>
      </c>
      <c r="H107" s="1" t="n">
        <v>3.25071053443713</v>
      </c>
      <c r="I107" s="1" t="n">
        <v>0.344947360196805</v>
      </c>
      <c r="J107" s="1" t="n">
        <v>1.27578359463018</v>
      </c>
      <c r="K107" s="1" t="n">
        <v>74.9619981435518</v>
      </c>
      <c r="L107" s="1" t="n">
        <v>10.444652630472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198</v>
      </c>
      <c r="B108" s="1" t="s">
        <v>179</v>
      </c>
      <c r="C108" s="1" t="s">
        <v>136</v>
      </c>
      <c r="D108" s="1" t="s">
        <v>137</v>
      </c>
      <c r="E108" s="1" t="n">
        <v>89.4780725607208</v>
      </c>
      <c r="F108" s="1" t="n">
        <v>85.7666054417069</v>
      </c>
      <c r="G108" s="1" t="n">
        <v>3.71146711901384</v>
      </c>
      <c r="H108" s="1" t="n">
        <v>3.35540166397137</v>
      </c>
      <c r="I108" s="1" t="n">
        <v>0.356065455042465</v>
      </c>
      <c r="J108" s="1" t="n">
        <v>1.3172822600551</v>
      </c>
      <c r="K108" s="1" t="n">
        <v>77.3805319335629</v>
      </c>
      <c r="L108" s="1" t="n">
        <v>10.7802583671028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198</v>
      </c>
      <c r="B109" s="1" t="s">
        <v>179</v>
      </c>
      <c r="C109" s="1" t="s">
        <v>138</v>
      </c>
      <c r="D109" s="1" t="s">
        <v>137</v>
      </c>
      <c r="E109" s="1" t="n">
        <v>92.3841524148243</v>
      </c>
      <c r="F109" s="1" t="n">
        <v>88.552248102285</v>
      </c>
      <c r="G109" s="1" t="n">
        <v>3.83190431253925</v>
      </c>
      <c r="H109" s="1" t="n">
        <v>3.4642792435501</v>
      </c>
      <c r="I109" s="1" t="n">
        <v>0.367625068989146</v>
      </c>
      <c r="J109" s="1" t="n">
        <v>1.36048752283057</v>
      </c>
      <c r="K109" s="1" t="n">
        <v>79.8941957449807</v>
      </c>
      <c r="L109" s="1" t="n">
        <v>11.129469147013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198</v>
      </c>
      <c r="B110" s="1" t="s">
        <v>179</v>
      </c>
      <c r="C110" s="1" t="s">
        <v>139</v>
      </c>
      <c r="D110" s="1" t="s">
        <v>137</v>
      </c>
      <c r="E110" s="1" t="n">
        <v>95.4046187928791</v>
      </c>
      <c r="F110" s="1" t="n">
        <v>91.4474796746616</v>
      </c>
      <c r="G110" s="1" t="n">
        <v>3.95713911821747</v>
      </c>
      <c r="H110" s="1" t="n">
        <v>3.57749695739016</v>
      </c>
      <c r="I110" s="1" t="n">
        <v>0.379642160827311</v>
      </c>
      <c r="J110" s="1" t="n">
        <v>1.40546636271093</v>
      </c>
      <c r="K110" s="1" t="n">
        <v>82.5063532862756</v>
      </c>
      <c r="L110" s="1" t="n">
        <v>11.4927991438926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198</v>
      </c>
      <c r="B111" s="1" t="s">
        <v>179</v>
      </c>
      <c r="C111" s="1" t="s">
        <v>140</v>
      </c>
      <c r="D111" s="1" t="s">
        <v>137</v>
      </c>
      <c r="E111" s="1" t="n">
        <v>98.5435065473523</v>
      </c>
      <c r="F111" s="1" t="n">
        <v>94.4561610103357</v>
      </c>
      <c r="G111" s="1" t="n">
        <v>4.08734553701652</v>
      </c>
      <c r="H111" s="1" t="n">
        <v>3.69521246242514</v>
      </c>
      <c r="I111" s="1" t="n">
        <v>0.392133074591379</v>
      </c>
      <c r="J111" s="1" t="n">
        <v>1.45228792914875</v>
      </c>
      <c r="K111" s="1" t="n">
        <v>85.2204411672802</v>
      </c>
      <c r="L111" s="1" t="n">
        <v>11.8707774509233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198</v>
      </c>
      <c r="B112" s="1" t="s">
        <v>179</v>
      </c>
      <c r="C112" s="1" t="s">
        <v>141</v>
      </c>
      <c r="D112" s="1" t="s">
        <v>137</v>
      </c>
      <c r="E112" s="1" t="n">
        <v>101.804935846095</v>
      </c>
      <c r="F112" s="1" t="n">
        <v>97.5822340602666</v>
      </c>
      <c r="G112" s="1" t="n">
        <v>4.22270178582857</v>
      </c>
      <c r="H112" s="1" t="n">
        <v>3.81758726262076</v>
      </c>
      <c r="I112" s="1" t="n">
        <v>0.405114523207814</v>
      </c>
      <c r="J112" s="1" t="n">
        <v>1.50102354219464</v>
      </c>
      <c r="K112" s="1" t="n">
        <v>88.0399644478551</v>
      </c>
      <c r="L112" s="1" t="n">
        <v>12.2639478560454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198</v>
      </c>
      <c r="B113" s="1" t="s">
        <v>179</v>
      </c>
      <c r="C113" s="1" t="s">
        <v>142</v>
      </c>
      <c r="D113" s="1" t="s">
        <v>137</v>
      </c>
      <c r="E113" s="1" t="n">
        <v>105.19310655168</v>
      </c>
      <c r="F113" s="1" t="n">
        <v>100.82971643185</v>
      </c>
      <c r="G113" s="1" t="n">
        <v>4.36339011982982</v>
      </c>
      <c r="H113" s="1" t="n">
        <v>3.94478655129211</v>
      </c>
      <c r="I113" s="1" t="n">
        <v>0.418603568537718</v>
      </c>
      <c r="J113" s="1" t="n">
        <v>1.55174668418205</v>
      </c>
      <c r="K113" s="1" t="n">
        <v>90.9684913405398</v>
      </c>
      <c r="L113" s="1" t="n">
        <v>12.6728685269582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198</v>
      </c>
      <c r="B114" s="1" t="s">
        <v>179</v>
      </c>
      <c r="C114" s="1" t="s">
        <v>143</v>
      </c>
      <c r="D114" s="1" t="s">
        <v>137</v>
      </c>
      <c r="E114" s="1" t="n">
        <v>108.712291564826</v>
      </c>
      <c r="F114" s="1" t="n">
        <v>104.202694949229</v>
      </c>
      <c r="G114" s="1" t="n">
        <v>4.50959661559721</v>
      </c>
      <c r="H114" s="1" t="n">
        <v>4.07697901813829</v>
      </c>
      <c r="I114" s="1" t="n">
        <v>0.432617597458919</v>
      </c>
      <c r="J114" s="1" t="n">
        <v>1.60453298103304</v>
      </c>
      <c r="K114" s="1" t="n">
        <v>94.0096469881148</v>
      </c>
      <c r="L114" s="1" t="n">
        <v>13.098111595678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198</v>
      </c>
      <c r="B115" s="1" t="s">
        <v>179</v>
      </c>
      <c r="C115" s="1" t="s">
        <v>144</v>
      </c>
      <c r="D115" s="1" t="s">
        <v>145</v>
      </c>
      <c r="E115" s="1" t="n">
        <v>112.366829036666</v>
      </c>
      <c r="F115" s="1" t="n">
        <v>107.705318125539</v>
      </c>
      <c r="G115" s="1" t="n">
        <v>4.66151091112655</v>
      </c>
      <c r="H115" s="1" t="n">
        <v>4.21433661751386</v>
      </c>
      <c r="I115" s="1" t="n">
        <v>0.447174293612683</v>
      </c>
      <c r="J115" s="1" t="n">
        <v>1.65946017192939</v>
      </c>
      <c r="K115" s="1" t="n">
        <v>97.1671062329452</v>
      </c>
      <c r="L115" s="1" t="n">
        <v>13.5402626317915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198</v>
      </c>
      <c r="B116" s="1" t="s">
        <v>179</v>
      </c>
      <c r="C116" s="1" t="s">
        <v>146</v>
      </c>
      <c r="D116" s="1" t="s">
        <v>145</v>
      </c>
      <c r="E116" s="1" t="n">
        <v>116.16111334999</v>
      </c>
      <c r="F116" s="1" t="n">
        <v>111.341787451306</v>
      </c>
      <c r="G116" s="1" t="n">
        <v>4.81932589868428</v>
      </c>
      <c r="H116" s="1" t="n">
        <v>4.35703429426343</v>
      </c>
      <c r="I116" s="1" t="n">
        <v>0.462291604420847</v>
      </c>
      <c r="J116" s="1" t="n">
        <v>1.7166080659987</v>
      </c>
      <c r="K116" s="1" t="n">
        <v>100.444585291139</v>
      </c>
      <c r="L116" s="1" t="n">
        <v>13.999919992852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198</v>
      </c>
      <c r="B117" s="1" t="s">
        <v>179</v>
      </c>
      <c r="C117" s="1" t="s">
        <v>147</v>
      </c>
      <c r="D117" s="1" t="s">
        <v>145</v>
      </c>
      <c r="E117" s="1" t="n">
        <v>120.099584765261</v>
      </c>
      <c r="F117" s="1" t="n">
        <v>115.116347399041</v>
      </c>
      <c r="G117" s="1" t="n">
        <v>4.98323736621964</v>
      </c>
      <c r="H117" s="1" t="n">
        <v>4.50524966325877</v>
      </c>
      <c r="I117" s="1" t="n">
        <v>0.477987702960869</v>
      </c>
      <c r="J117" s="1" t="n">
        <v>1.77605848456893</v>
      </c>
      <c r="K117" s="1" t="n">
        <v>103.845832241017</v>
      </c>
      <c r="L117" s="1" t="n">
        <v>14.4776940396747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198</v>
      </c>
      <c r="B118" s="1" t="s">
        <v>179</v>
      </c>
      <c r="C118" s="1" t="s">
        <v>148</v>
      </c>
      <c r="D118" s="1" t="s">
        <v>145</v>
      </c>
      <c r="E118" s="1" t="n">
        <v>124.186717623323</v>
      </c>
      <c r="F118" s="1" t="n">
        <v>119.033274040452</v>
      </c>
      <c r="G118" s="1" t="n">
        <v>5.15344358287045</v>
      </c>
      <c r="H118" s="1" t="n">
        <v>4.65916263860109</v>
      </c>
      <c r="I118" s="1" t="n">
        <v>0.494280944269366</v>
      </c>
      <c r="J118" s="1" t="n">
        <v>1.83789518744615</v>
      </c>
      <c r="K118" s="1" t="n">
        <v>107.374616232271</v>
      </c>
      <c r="L118" s="1" t="n">
        <v>14.9742062036052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198</v>
      </c>
      <c r="B119" s="1" t="s">
        <v>179</v>
      </c>
      <c r="C119" s="1" t="s">
        <v>149</v>
      </c>
      <c r="D119" s="1" t="s">
        <v>145</v>
      </c>
      <c r="E119" s="1" t="n">
        <v>128.427006993363</v>
      </c>
      <c r="F119" s="1" t="n">
        <v>123.096862169445</v>
      </c>
      <c r="G119" s="1" t="n">
        <v>5.33014482391774</v>
      </c>
      <c r="H119" s="1" t="n">
        <v>4.81895500828801</v>
      </c>
      <c r="I119" s="1" t="n">
        <v>0.511189815629736</v>
      </c>
      <c r="J119" s="1" t="n">
        <v>1.90220378157235</v>
      </c>
      <c r="K119" s="1" t="n">
        <v>111.034715319611</v>
      </c>
      <c r="L119" s="1" t="n">
        <v>15.4900878921799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198</v>
      </c>
      <c r="B120" s="1" t="s">
        <v>179</v>
      </c>
      <c r="C120" s="1" t="s">
        <v>150</v>
      </c>
      <c r="D120" s="1" t="s">
        <v>145</v>
      </c>
      <c r="E120" s="1" t="n">
        <v>132.82495365205</v>
      </c>
      <c r="F120" s="1" t="n">
        <v>127.311410821662</v>
      </c>
      <c r="G120" s="1" t="n">
        <v>5.51354283038828</v>
      </c>
      <c r="H120" s="1" t="n">
        <v>4.98480995000141</v>
      </c>
      <c r="I120" s="1" t="n">
        <v>0.528732880386871</v>
      </c>
      <c r="J120" s="1" t="n">
        <v>1.96907161032156</v>
      </c>
      <c r="K120" s="1" t="n">
        <v>114.82990282276</v>
      </c>
      <c r="L120" s="1" t="n">
        <v>16.0259792189683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198</v>
      </c>
      <c r="B121" s="1" t="s">
        <v>179</v>
      </c>
      <c r="C121" s="1" t="s">
        <v>151</v>
      </c>
      <c r="D121" s="1" t="s">
        <v>145</v>
      </c>
      <c r="E121" s="1" t="n">
        <v>137.476684503132</v>
      </c>
      <c r="F121" s="1" t="n">
        <v>131.770283221654</v>
      </c>
      <c r="G121" s="1" t="n">
        <v>5.70640128147762</v>
      </c>
      <c r="H121" s="1" t="n">
        <v>5.15916176448084</v>
      </c>
      <c r="I121" s="1" t="n">
        <v>0.547239516996783</v>
      </c>
      <c r="J121" s="1" t="n">
        <v>2.03835862953148</v>
      </c>
      <c r="K121" s="1" t="n">
        <v>118.852884324924</v>
      </c>
      <c r="L121" s="1" t="n">
        <v>16.5854415486762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198</v>
      </c>
      <c r="B122" s="1" t="s">
        <v>179</v>
      </c>
      <c r="C122" s="1" t="s">
        <v>152</v>
      </c>
      <c r="D122" s="1" t="s">
        <v>153</v>
      </c>
      <c r="E122" s="1" t="n">
        <v>144.224296064611</v>
      </c>
      <c r="F122" s="1" t="n">
        <v>138.263727725358</v>
      </c>
      <c r="G122" s="1" t="n">
        <v>5.96056833925265</v>
      </c>
      <c r="H122" s="1" t="n">
        <v>5.38759499073277</v>
      </c>
      <c r="I122" s="1" t="n">
        <v>0.572973348519881</v>
      </c>
      <c r="J122" s="1" t="n">
        <v>2.10592110833947</v>
      </c>
      <c r="K122" s="1" t="n">
        <v>124.888927428081</v>
      </c>
      <c r="L122" s="1" t="n">
        <v>17.2294475281905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198</v>
      </c>
      <c r="B123" s="1" t="s">
        <v>179</v>
      </c>
      <c r="C123" s="1" t="s">
        <v>154</v>
      </c>
      <c r="D123" s="1" t="s">
        <v>153</v>
      </c>
      <c r="E123" s="1" t="n">
        <v>152.79139670078</v>
      </c>
      <c r="F123" s="1" t="n">
        <v>146.521522487701</v>
      </c>
      <c r="G123" s="1" t="n">
        <v>6.26987421307956</v>
      </c>
      <c r="H123" s="1" t="n">
        <v>5.66480974064827</v>
      </c>
      <c r="I123" s="1" t="n">
        <v>0.605064472431291</v>
      </c>
      <c r="J123" s="1" t="n">
        <v>2.17445165150994</v>
      </c>
      <c r="K123" s="1" t="n">
        <v>132.657556443549</v>
      </c>
      <c r="L123" s="1" t="n">
        <v>17.9593886057213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198</v>
      </c>
      <c r="B124" s="1" t="s">
        <v>179</v>
      </c>
      <c r="C124" s="1" t="s">
        <v>155</v>
      </c>
      <c r="D124" s="1" t="s">
        <v>153</v>
      </c>
      <c r="E124" s="1" t="n">
        <v>163.112001841379</v>
      </c>
      <c r="F124" s="1" t="n">
        <v>156.47727474404</v>
      </c>
      <c r="G124" s="1" t="n">
        <v>6.63472709733975</v>
      </c>
      <c r="H124" s="1" t="n">
        <v>5.99134020367207</v>
      </c>
      <c r="I124" s="1" t="n">
        <v>0.643386893667679</v>
      </c>
      <c r="J124" s="1" t="n">
        <v>2.24705371618595</v>
      </c>
      <c r="K124" s="1" t="n">
        <v>142.077049802668</v>
      </c>
      <c r="L124" s="1" t="n">
        <v>18.7878983225251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198</v>
      </c>
      <c r="B125" s="1" t="s">
        <v>179</v>
      </c>
      <c r="C125" s="1" t="s">
        <v>156</v>
      </c>
      <c r="D125" s="1" t="s">
        <v>153</v>
      </c>
      <c r="E125" s="1" t="n">
        <v>175.257761031444</v>
      </c>
      <c r="F125" s="1" t="n">
        <v>168.198140612855</v>
      </c>
      <c r="G125" s="1" t="n">
        <v>7.05962041858861</v>
      </c>
      <c r="H125" s="1" t="n">
        <v>6.37132863749566</v>
      </c>
      <c r="I125" s="1" t="n">
        <v>0.688291781092948</v>
      </c>
      <c r="J125" s="1" t="n">
        <v>2.32681443826351</v>
      </c>
      <c r="K125" s="1" t="n">
        <v>153.197405620899</v>
      </c>
      <c r="L125" s="1" t="n">
        <v>19.7335409722818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198</v>
      </c>
      <c r="B126" s="1" t="s">
        <v>179</v>
      </c>
      <c r="C126" s="1" t="s">
        <v>157</v>
      </c>
      <c r="D126" s="1" t="s">
        <v>153</v>
      </c>
      <c r="E126" s="1" t="n">
        <v>189.35177683199</v>
      </c>
      <c r="F126" s="1" t="n">
        <v>181.807523775594</v>
      </c>
      <c r="G126" s="1" t="n">
        <v>7.54425305639544</v>
      </c>
      <c r="H126" s="1" t="n">
        <v>6.80422171374412</v>
      </c>
      <c r="I126" s="1" t="n">
        <v>0.740031342651325</v>
      </c>
      <c r="J126" s="1" t="n">
        <v>2.41668677705251</v>
      </c>
      <c r="K126" s="1" t="n">
        <v>166.162679429221</v>
      </c>
      <c r="L126" s="1" t="n">
        <v>20.7724106257164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198</v>
      </c>
      <c r="B127" s="1" t="s">
        <v>179</v>
      </c>
      <c r="C127" s="1" t="s">
        <v>158</v>
      </c>
      <c r="D127" s="1" t="s">
        <v>153</v>
      </c>
      <c r="E127" s="1" t="n">
        <v>205.602470620909</v>
      </c>
      <c r="F127" s="1" t="n">
        <v>197.510528499706</v>
      </c>
      <c r="G127" s="1" t="n">
        <v>8.0919421212029</v>
      </c>
      <c r="H127" s="1" t="n">
        <v>7.29274086337603</v>
      </c>
      <c r="I127" s="1" t="n">
        <v>0.799201257826869</v>
      </c>
      <c r="J127" s="1" t="n">
        <v>2.51951043801111</v>
      </c>
      <c r="K127" s="1" t="n">
        <v>181.190955525425</v>
      </c>
      <c r="L127" s="1" t="n">
        <v>21.8920046574735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198</v>
      </c>
      <c r="B128" s="1" t="s">
        <v>179</v>
      </c>
      <c r="C128" s="1" t="s">
        <v>159</v>
      </c>
      <c r="D128" s="1" t="s">
        <v>153</v>
      </c>
      <c r="E128" s="1" t="n">
        <v>224.333045777447</v>
      </c>
      <c r="F128" s="1" t="n">
        <v>215.617356957304</v>
      </c>
      <c r="G128" s="1" t="n">
        <v>8.71568882014247</v>
      </c>
      <c r="H128" s="1" t="n">
        <v>7.84861823944027</v>
      </c>
      <c r="I128" s="1" t="n">
        <v>0.8670705807022</v>
      </c>
      <c r="J128" s="1" t="n">
        <v>2.63809465633689</v>
      </c>
      <c r="K128" s="1" t="n">
        <v>198.565753383944</v>
      </c>
      <c r="L128" s="1" t="n">
        <v>23.129197737166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198</v>
      </c>
      <c r="B129" s="1" t="s">
        <v>179</v>
      </c>
      <c r="C129" s="1" t="s">
        <v>160</v>
      </c>
      <c r="D129" s="1" t="s">
        <v>161</v>
      </c>
      <c r="E129" s="1" t="n">
        <v>245.928671039061</v>
      </c>
      <c r="F129" s="1" t="n">
        <v>236.499096430005</v>
      </c>
      <c r="G129" s="1" t="n">
        <v>9.42957460905522</v>
      </c>
      <c r="H129" s="1" t="n">
        <v>8.48448474929983</v>
      </c>
      <c r="I129" s="1" t="n">
        <v>0.945089859755395</v>
      </c>
      <c r="J129" s="1" t="n">
        <v>2.77532705209432</v>
      </c>
      <c r="K129" s="1" t="n">
        <v>218.635216097322</v>
      </c>
      <c r="L129" s="1" t="n">
        <v>24.5181278896441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198</v>
      </c>
      <c r="B130" s="1" t="s">
        <v>179</v>
      </c>
      <c r="C130" s="1" t="s">
        <v>162</v>
      </c>
      <c r="D130" s="1" t="s">
        <v>161</v>
      </c>
      <c r="E130" s="1" t="n">
        <v>270.842371479172</v>
      </c>
      <c r="F130" s="1" t="n">
        <v>260.593149005129</v>
      </c>
      <c r="G130" s="1" t="n">
        <v>10.2492224740431</v>
      </c>
      <c r="H130" s="1" t="n">
        <v>9.21429838365879</v>
      </c>
      <c r="I130" s="1" t="n">
        <v>1.03492409038433</v>
      </c>
      <c r="J130" s="1" t="n">
        <v>2.93428405493363</v>
      </c>
      <c r="K130" s="1" t="n">
        <v>241.815655693573</v>
      </c>
      <c r="L130" s="1" t="n">
        <v>26.0924317306654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198</v>
      </c>
      <c r="B131" s="1" t="s">
        <v>179</v>
      </c>
      <c r="C131" s="1" t="s">
        <v>163</v>
      </c>
      <c r="D131" s="1" t="s">
        <v>161</v>
      </c>
      <c r="E131" s="1" t="n">
        <v>299.605290253812</v>
      </c>
      <c r="F131" s="1" t="n">
        <v>288.412697766928</v>
      </c>
      <c r="G131" s="1" t="n">
        <v>11.1925924868832</v>
      </c>
      <c r="H131" s="1" t="n">
        <v>10.0540826904036</v>
      </c>
      <c r="I131" s="1" t="n">
        <v>1.13850979647959</v>
      </c>
      <c r="J131" s="1" t="n">
        <v>3.11833766886985</v>
      </c>
      <c r="K131" s="1" t="n">
        <v>268.59783568238</v>
      </c>
      <c r="L131" s="1" t="n">
        <v>27.8891169025615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198</v>
      </c>
      <c r="B132" s="1" t="s">
        <v>179</v>
      </c>
      <c r="C132" s="1" t="s">
        <v>164</v>
      </c>
      <c r="D132" s="1" t="s">
        <v>161</v>
      </c>
      <c r="E132" s="1" t="n">
        <v>332.857126192576</v>
      </c>
      <c r="F132" s="1" t="n">
        <v>320.573266833264</v>
      </c>
      <c r="G132" s="1" t="n">
        <v>12.2838593593118</v>
      </c>
      <c r="H132" s="1" t="n">
        <v>11.0255683433554</v>
      </c>
      <c r="I132" s="1" t="n">
        <v>1.25829101595641</v>
      </c>
      <c r="J132" s="1" t="n">
        <v>3.33125907274132</v>
      </c>
      <c r="K132" s="1" t="n">
        <v>299.554989348845</v>
      </c>
      <c r="L132" s="1" t="n">
        <v>29.9708777709891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198</v>
      </c>
      <c r="B133" s="1" t="s">
        <v>179</v>
      </c>
      <c r="C133" s="1" t="s">
        <v>165</v>
      </c>
      <c r="D133" s="1" t="s">
        <v>161</v>
      </c>
      <c r="E133" s="1" t="n">
        <v>371.330311755686</v>
      </c>
      <c r="F133" s="1" t="n">
        <v>357.780795377243</v>
      </c>
      <c r="G133" s="1" t="n">
        <v>13.5495163784423</v>
      </c>
      <c r="H133" s="1" t="n">
        <v>12.1525023127259</v>
      </c>
      <c r="I133" s="1" t="n">
        <v>1.3970140657164</v>
      </c>
      <c r="J133" s="1" t="n">
        <v>3.57732187952546</v>
      </c>
      <c r="K133" s="1" t="n">
        <v>335.351867301442</v>
      </c>
      <c r="L133" s="1" t="n">
        <v>32.4011225747184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198</v>
      </c>
      <c r="B134" s="1" t="s">
        <v>179</v>
      </c>
      <c r="C134" s="1" t="s">
        <v>166</v>
      </c>
      <c r="D134" s="1" t="s">
        <v>161</v>
      </c>
      <c r="E134" s="1" t="n">
        <v>415.84882357605</v>
      </c>
      <c r="F134" s="1" t="n">
        <v>400.831870653225</v>
      </c>
      <c r="G134" s="1" t="n">
        <v>15.016952922825</v>
      </c>
      <c r="H134" s="1" t="n">
        <v>13.4592904071713</v>
      </c>
      <c r="I134" s="1" t="n">
        <v>1.55766251565367</v>
      </c>
      <c r="J134" s="1" t="n">
        <v>3.86140320402244</v>
      </c>
      <c r="K134" s="1" t="n">
        <v>376.753356958889</v>
      </c>
      <c r="L134" s="1" t="n">
        <v>35.2340634131388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198</v>
      </c>
      <c r="B135" s="1" t="s">
        <v>179</v>
      </c>
      <c r="C135" s="1" t="s">
        <v>167</v>
      </c>
      <c r="D135" s="1" t="s">
        <v>161</v>
      </c>
      <c r="E135" s="1" t="n">
        <v>467.34708094609</v>
      </c>
      <c r="F135" s="1" t="n">
        <v>450.630447072138</v>
      </c>
      <c r="G135" s="1" t="n">
        <v>16.7166338739519</v>
      </c>
      <c r="H135" s="1" t="n">
        <v>14.9730401852991</v>
      </c>
      <c r="I135" s="1" t="n">
        <v>1.74359368865284</v>
      </c>
      <c r="J135" s="1" t="n">
        <v>4.18908120760021</v>
      </c>
      <c r="K135" s="1" t="n">
        <v>424.631056033871</v>
      </c>
      <c r="L135" s="1" t="n">
        <v>38.5269437046186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198</v>
      </c>
      <c r="B136" s="1" t="s">
        <v>179</v>
      </c>
      <c r="C136" s="1" t="s">
        <v>168</v>
      </c>
      <c r="D136" s="1" t="s">
        <v>169</v>
      </c>
      <c r="E136" s="1" t="n">
        <v>526.617489160164</v>
      </c>
      <c r="F136" s="1" t="n">
        <v>507.941636991633</v>
      </c>
      <c r="G136" s="1" t="n">
        <v>18.6758521685308</v>
      </c>
      <c r="H136" s="1" t="n">
        <v>16.7181343349606</v>
      </c>
      <c r="I136" s="1" t="n">
        <v>1.95771783357027</v>
      </c>
      <c r="J136" s="1" t="n">
        <v>4.56739153477133</v>
      </c>
      <c r="K136" s="1" t="n">
        <v>479.712419096159</v>
      </c>
      <c r="L136" s="1" t="n">
        <v>42.3376785292339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198</v>
      </c>
      <c r="B137" s="1" t="s">
        <v>179</v>
      </c>
      <c r="C137" s="1" t="s">
        <v>170</v>
      </c>
      <c r="D137" s="1" t="s">
        <v>169</v>
      </c>
      <c r="E137" s="1" t="n">
        <v>589.380486234127</v>
      </c>
      <c r="F137" s="1" t="n">
        <v>568.597601980191</v>
      </c>
      <c r="G137" s="1" t="n">
        <v>20.7828842539361</v>
      </c>
      <c r="H137" s="1" t="n">
        <v>18.5970215874203</v>
      </c>
      <c r="I137" s="1" t="n">
        <v>2.18586266651584</v>
      </c>
      <c r="J137" s="1" t="n">
        <v>5.01652158755027</v>
      </c>
      <c r="K137" s="1" t="n">
        <v>537.781906086251</v>
      </c>
      <c r="L137" s="1" t="n">
        <v>46.582058560326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198</v>
      </c>
      <c r="B138" s="1" t="s">
        <v>179</v>
      </c>
      <c r="C138" s="1" t="s">
        <v>171</v>
      </c>
      <c r="D138" s="1" t="s">
        <v>169</v>
      </c>
      <c r="E138" s="1" t="n">
        <v>656.790340436268</v>
      </c>
      <c r="F138" s="1" t="n">
        <v>633.717188653796</v>
      </c>
      <c r="G138" s="1" t="n">
        <v>23.0731517824717</v>
      </c>
      <c r="H138" s="1" t="n">
        <v>20.6410720526842</v>
      </c>
      <c r="I138" s="1" t="n">
        <v>2.43207972978752</v>
      </c>
      <c r="J138" s="1" t="n">
        <v>5.53956546547934</v>
      </c>
      <c r="K138" s="1" t="n">
        <v>599.934065879271</v>
      </c>
      <c r="L138" s="1" t="n">
        <v>51.3167090915177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198</v>
      </c>
      <c r="B139" s="1" t="s">
        <v>179</v>
      </c>
      <c r="C139" s="1" t="s">
        <v>172</v>
      </c>
      <c r="D139" s="1" t="s">
        <v>169</v>
      </c>
      <c r="E139" s="1" t="n">
        <v>729.436237576451</v>
      </c>
      <c r="F139" s="1" t="n">
        <v>703.870940907453</v>
      </c>
      <c r="G139" s="1" t="n">
        <v>25.565296668998</v>
      </c>
      <c r="H139" s="1" t="n">
        <v>22.8668351834534</v>
      </c>
      <c r="I139" s="1" t="n">
        <v>2.69846148554457</v>
      </c>
      <c r="J139" s="1" t="n">
        <v>6.13878323990387</v>
      </c>
      <c r="K139" s="1" t="n">
        <v>666.723228179751</v>
      </c>
      <c r="L139" s="1" t="n">
        <v>56.5742261567962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198</v>
      </c>
      <c r="B140" s="1" t="s">
        <v>179</v>
      </c>
      <c r="C140" s="1" t="s">
        <v>173</v>
      </c>
      <c r="D140" s="1" t="s">
        <v>169</v>
      </c>
      <c r="E140" s="1" t="n">
        <v>807.549595783549</v>
      </c>
      <c r="F140" s="1" t="n">
        <v>779.281829249494</v>
      </c>
      <c r="G140" s="1" t="n">
        <v>28.2677665340543</v>
      </c>
      <c r="H140" s="1" t="n">
        <v>25.2818877983209</v>
      </c>
      <c r="I140" s="1" t="n">
        <v>2.98587873573346</v>
      </c>
      <c r="J140" s="1" t="n">
        <v>6.81635993597098</v>
      </c>
      <c r="K140" s="1" t="n">
        <v>738.35839111097</v>
      </c>
      <c r="L140" s="1" t="n">
        <v>62.3748447366076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198</v>
      </c>
      <c r="B141" s="1" t="s">
        <v>179</v>
      </c>
      <c r="C141" s="1" t="s">
        <v>174</v>
      </c>
      <c r="D141" s="1" t="s">
        <v>169</v>
      </c>
      <c r="E141" s="1" t="n">
        <v>891.092233545279</v>
      </c>
      <c r="F141" s="1" t="n">
        <v>859.910739508666</v>
      </c>
      <c r="G141" s="1" t="n">
        <v>31.1814940366128</v>
      </c>
      <c r="H141" s="1" t="n">
        <v>27.8872050550962</v>
      </c>
      <c r="I141" s="1" t="n">
        <v>3.29428898151664</v>
      </c>
      <c r="J141" s="1" t="n">
        <v>7.57452686762095</v>
      </c>
      <c r="K141" s="1" t="n">
        <v>814.787081667499</v>
      </c>
      <c r="L141" s="1" t="n">
        <v>68.7306250101588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198</v>
      </c>
      <c r="B142" s="1" t="s">
        <v>179</v>
      </c>
      <c r="C142" s="1" t="s">
        <v>175</v>
      </c>
      <c r="D142" s="1" t="s">
        <v>169</v>
      </c>
      <c r="E142" s="1" t="n">
        <v>979.784287007632</v>
      </c>
      <c r="F142" s="1" t="n">
        <v>945.483663704454</v>
      </c>
      <c r="G142" s="1" t="n">
        <v>34.3006233031782</v>
      </c>
      <c r="H142" s="1" t="n">
        <v>30.6777945179567</v>
      </c>
      <c r="I142" s="1" t="n">
        <v>3.62282878522153</v>
      </c>
      <c r="J142" s="1" t="n">
        <v>8.41538627059243</v>
      </c>
      <c r="K142" s="1" t="n">
        <v>895.722897994812</v>
      </c>
      <c r="L142" s="1" t="n">
        <v>75.6460027422271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198</v>
      </c>
      <c r="B143" s="1" t="s">
        <v>179</v>
      </c>
      <c r="C143" s="1" t="s">
        <v>176</v>
      </c>
      <c r="D143" s="1" t="s">
        <v>177</v>
      </c>
      <c r="E143" s="1" t="n">
        <v>1073.10309485295</v>
      </c>
      <c r="F143" s="1" t="n">
        <v>1035.49079891951</v>
      </c>
      <c r="G143" s="1" t="n">
        <v>37.6122959334377</v>
      </c>
      <c r="H143" s="1" t="n">
        <v>33.6424938568892</v>
      </c>
      <c r="I143" s="1" t="n">
        <v>3.96980207654853</v>
      </c>
      <c r="J143" s="1" t="n">
        <v>9.34059766678643</v>
      </c>
      <c r="K143" s="1" t="n">
        <v>980.645907161623</v>
      </c>
      <c r="L143" s="1" t="n">
        <v>83.1165900245419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198</v>
      </c>
      <c r="B144" s="1" t="s">
        <v>179</v>
      </c>
      <c r="C144" s="1" t="s">
        <v>178</v>
      </c>
      <c r="D144" s="1" t="s">
        <v>177</v>
      </c>
      <c r="E144" s="1" t="n">
        <v>1170.27064966665</v>
      </c>
      <c r="F144" s="1" t="n">
        <v>1129.17459937829</v>
      </c>
      <c r="G144" s="1" t="n">
        <v>41.0960502883641</v>
      </c>
      <c r="H144" s="1" t="n">
        <v>36.7634235227639</v>
      </c>
      <c r="I144" s="1" t="n">
        <v>4.33262676560021</v>
      </c>
      <c r="J144" s="1" t="n">
        <v>10.3509988370289</v>
      </c>
      <c r="K144" s="1" t="n">
        <v>1068.79247514809</v>
      </c>
      <c r="L144" s="1" t="n">
        <v>91.1271756815269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4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199</v>
      </c>
      <c r="B2" s="1" t="s">
        <v>13</v>
      </c>
      <c r="C2" s="1" t="s">
        <v>14</v>
      </c>
      <c r="D2" s="1" t="s">
        <v>15</v>
      </c>
      <c r="E2" s="1" t="n">
        <v>7.97929394736765</v>
      </c>
      <c r="F2" s="1" t="n">
        <v>7.60394047038415</v>
      </c>
      <c r="G2" s="1" t="n">
        <v>0.375353476983494</v>
      </c>
      <c r="H2" s="1" t="n">
        <v>0.341658314080767</v>
      </c>
      <c r="I2" s="1" t="n">
        <v>0.0336951629027276</v>
      </c>
      <c r="J2" s="1" t="n">
        <v>0.130719205939407</v>
      </c>
      <c r="K2" s="1" t="n">
        <v>6.578600544963</v>
      </c>
      <c r="L2" s="1" t="n">
        <v>1.26997419646524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199</v>
      </c>
      <c r="B3" s="1" t="s">
        <v>13</v>
      </c>
      <c r="C3" s="1" t="s">
        <v>16</v>
      </c>
      <c r="D3" s="1" t="s">
        <v>17</v>
      </c>
      <c r="E3" s="1" t="n">
        <v>7.72928816302096</v>
      </c>
      <c r="F3" s="1" t="n">
        <v>7.36663693971269</v>
      </c>
      <c r="G3" s="1" t="n">
        <v>0.362651223308262</v>
      </c>
      <c r="H3" s="1" t="n">
        <v>0.330053066289013</v>
      </c>
      <c r="I3" s="1" t="n">
        <v>0.0325981570192487</v>
      </c>
      <c r="J3" s="1" t="n">
        <v>0.126488846631227</v>
      </c>
      <c r="K3" s="1" t="n">
        <v>6.37922521397152</v>
      </c>
      <c r="L3" s="1" t="n">
        <v>1.22357410241821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199</v>
      </c>
      <c r="B4" s="1" t="s">
        <v>13</v>
      </c>
      <c r="C4" s="1" t="s">
        <v>18</v>
      </c>
      <c r="D4" s="1" t="s">
        <v>17</v>
      </c>
      <c r="E4" s="1" t="n">
        <v>7.49460418723264</v>
      </c>
      <c r="F4" s="1" t="n">
        <v>7.14388872736616</v>
      </c>
      <c r="G4" s="1" t="n">
        <v>0.35071545986647</v>
      </c>
      <c r="H4" s="1" t="n">
        <v>0.31914759629671</v>
      </c>
      <c r="I4" s="1" t="n">
        <v>0.0315678635697602</v>
      </c>
      <c r="J4" s="1" t="n">
        <v>0.1224974349316</v>
      </c>
      <c r="K4" s="1" t="n">
        <v>6.19216549201615</v>
      </c>
      <c r="L4" s="1" t="n">
        <v>1.17994126028488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199</v>
      </c>
      <c r="B5" s="1" t="s">
        <v>13</v>
      </c>
      <c r="C5" s="1" t="s">
        <v>19</v>
      </c>
      <c r="D5" s="1" t="s">
        <v>17</v>
      </c>
      <c r="E5" s="1" t="n">
        <v>7.27425460853103</v>
      </c>
      <c r="F5" s="1" t="n">
        <v>6.93475453866137</v>
      </c>
      <c r="G5" s="1" t="n">
        <v>0.339500069869653</v>
      </c>
      <c r="H5" s="1" t="n">
        <v>0.30889994406058</v>
      </c>
      <c r="I5" s="1" t="n">
        <v>0.0306001258090726</v>
      </c>
      <c r="J5" s="1" t="n">
        <v>0.118733505733575</v>
      </c>
      <c r="K5" s="1" t="n">
        <v>6.01660217551366</v>
      </c>
      <c r="L5" s="1" t="n">
        <v>1.13891892728379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199</v>
      </c>
      <c r="B6" s="1" t="s">
        <v>13</v>
      </c>
      <c r="C6" s="1" t="s">
        <v>20</v>
      </c>
      <c r="D6" s="1" t="s">
        <v>17</v>
      </c>
      <c r="E6" s="1" t="n">
        <v>7.06733043505334</v>
      </c>
      <c r="F6" s="1" t="n">
        <v>6.73836872676026</v>
      </c>
      <c r="G6" s="1" t="n">
        <v>0.328961708293074</v>
      </c>
      <c r="H6" s="1" t="n">
        <v>0.299270629963099</v>
      </c>
      <c r="I6" s="1" t="n">
        <v>0.0296910783299746</v>
      </c>
      <c r="J6" s="1" t="n">
        <v>0.115185649278074</v>
      </c>
      <c r="K6" s="1" t="n">
        <v>5.8517879294217</v>
      </c>
      <c r="L6" s="1" t="n">
        <v>1.10035685635357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199</v>
      </c>
      <c r="B7" s="1" t="s">
        <v>13</v>
      </c>
      <c r="C7" s="1" t="s">
        <v>21</v>
      </c>
      <c r="D7" s="1" t="s">
        <v>17</v>
      </c>
      <c r="E7" s="1" t="n">
        <v>6.87299340748281</v>
      </c>
      <c r="F7" s="1" t="n">
        <v>6.55393368870125</v>
      </c>
      <c r="G7" s="1" t="n">
        <v>0.319059718781553</v>
      </c>
      <c r="H7" s="1" t="n">
        <v>0.290222592067805</v>
      </c>
      <c r="I7" s="1" t="n">
        <v>0.0288371267137475</v>
      </c>
      <c r="J7" s="1" t="n">
        <v>0.111842697278176</v>
      </c>
      <c r="K7" s="1" t="n">
        <v>5.69703879475456</v>
      </c>
      <c r="L7" s="1" t="n">
        <v>1.06411191545008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199</v>
      </c>
      <c r="B8" s="1" t="s">
        <v>13</v>
      </c>
      <c r="C8" s="1" t="s">
        <v>22</v>
      </c>
      <c r="D8" s="1" t="s">
        <v>17</v>
      </c>
      <c r="E8" s="1" t="n">
        <v>6.69046956215375</v>
      </c>
      <c r="F8" s="1" t="n">
        <v>6.38071352880605</v>
      </c>
      <c r="G8" s="1" t="n">
        <v>0.309756033347696</v>
      </c>
      <c r="H8" s="1" t="n">
        <v>0.281721104193957</v>
      </c>
      <c r="I8" s="1" t="n">
        <v>0.0280349291537398</v>
      </c>
      <c r="J8" s="1" t="n">
        <v>0.108693845652008</v>
      </c>
      <c r="K8" s="1" t="n">
        <v>5.551727314177</v>
      </c>
      <c r="L8" s="1" t="n">
        <v>1.03004840232474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199</v>
      </c>
      <c r="B9" s="1" t="s">
        <v>13</v>
      </c>
      <c r="C9" s="1" t="s">
        <v>23</v>
      </c>
      <c r="D9" s="1" t="s">
        <v>17</v>
      </c>
      <c r="E9" s="1" t="n">
        <v>6.51904368928112</v>
      </c>
      <c r="F9" s="1" t="n">
        <v>6.21802862973761</v>
      </c>
      <c r="G9" s="1" t="n">
        <v>0.301015059543502</v>
      </c>
      <c r="H9" s="1" t="n">
        <v>0.2737336800609</v>
      </c>
      <c r="I9" s="1" t="n">
        <v>0.0272813794826021</v>
      </c>
      <c r="J9" s="1" t="n">
        <v>0.105728731923966</v>
      </c>
      <c r="K9" s="1" t="n">
        <v>5.41527681757169</v>
      </c>
      <c r="L9" s="1" t="n">
        <v>0.998038139785462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199</v>
      </c>
      <c r="B10" s="1" t="s">
        <v>13</v>
      </c>
      <c r="C10" s="1" t="s">
        <v>24</v>
      </c>
      <c r="D10" s="1" t="s">
        <v>25</v>
      </c>
      <c r="E10" s="1" t="n">
        <v>6.3580544628863</v>
      </c>
      <c r="F10" s="1" t="n">
        <v>6.06525090320901</v>
      </c>
      <c r="G10" s="1" t="n">
        <v>0.292803559677285</v>
      </c>
      <c r="H10" s="1" t="n">
        <v>0.266229968361688</v>
      </c>
      <c r="I10" s="1" t="n">
        <v>0.0265735913155965</v>
      </c>
      <c r="J10" s="1" t="n">
        <v>0.102937480440059</v>
      </c>
      <c r="K10" s="1" t="n">
        <v>5.28715656673781</v>
      </c>
      <c r="L10" s="1" t="n">
        <v>0.967960415708428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199</v>
      </c>
      <c r="B11" s="1" t="s">
        <v>13</v>
      </c>
      <c r="C11" s="1" t="s">
        <v>26</v>
      </c>
      <c r="D11" s="1" t="s">
        <v>25</v>
      </c>
      <c r="E11" s="1" t="n">
        <v>6.20689009853496</v>
      </c>
      <c r="F11" s="1" t="n">
        <v>5.92179957252852</v>
      </c>
      <c r="G11" s="1" t="n">
        <v>0.285090526006436</v>
      </c>
      <c r="H11" s="1" t="n">
        <v>0.25918164283875</v>
      </c>
      <c r="I11" s="1" t="n">
        <v>0.0259088831676856</v>
      </c>
      <c r="J11" s="1" t="n">
        <v>0.100310724916192</v>
      </c>
      <c r="K11" s="1" t="n">
        <v>5.16687755788359</v>
      </c>
      <c r="L11" s="1" t="n">
        <v>0.939701815735176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199</v>
      </c>
      <c r="B12" s="1" t="s">
        <v>13</v>
      </c>
      <c r="C12" s="1" t="s">
        <v>27</v>
      </c>
      <c r="D12" s="1" t="s">
        <v>25</v>
      </c>
      <c r="E12" s="1" t="n">
        <v>6.06498444321866</v>
      </c>
      <c r="F12" s="1" t="n">
        <v>5.78713738817289</v>
      </c>
      <c r="G12" s="1" t="n">
        <v>0.277847055045762</v>
      </c>
      <c r="H12" s="1" t="n">
        <v>0.252562290573064</v>
      </c>
      <c r="I12" s="1" t="n">
        <v>0.0252847644726981</v>
      </c>
      <c r="J12" s="1" t="n">
        <v>0.0978396151837878</v>
      </c>
      <c r="K12" s="1" t="n">
        <v>5.05398884400357</v>
      </c>
      <c r="L12" s="1" t="n">
        <v>0.913155984031305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199</v>
      </c>
      <c r="B13" s="1" t="s">
        <v>13</v>
      </c>
      <c r="C13" s="1" t="s">
        <v>28</v>
      </c>
      <c r="D13" s="1" t="s">
        <v>25</v>
      </c>
      <c r="E13" s="1" t="n">
        <v>5.93181343113309</v>
      </c>
      <c r="F13" s="1" t="n">
        <v>5.66076720776134</v>
      </c>
      <c r="G13" s="1" t="n">
        <v>0.271046223371747</v>
      </c>
      <c r="H13" s="1" t="n">
        <v>0.246347300907844</v>
      </c>
      <c r="I13" s="1" t="n">
        <v>0.0246989224639038</v>
      </c>
      <c r="J13" s="1" t="n">
        <v>0.0955158130665993</v>
      </c>
      <c r="K13" s="1" t="n">
        <v>4.94807428007755</v>
      </c>
      <c r="L13" s="1" t="n">
        <v>0.888223337988941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199</v>
      </c>
      <c r="B14" s="1" t="s">
        <v>13</v>
      </c>
      <c r="C14" s="1" t="s">
        <v>29</v>
      </c>
      <c r="D14" s="1" t="s">
        <v>25</v>
      </c>
      <c r="E14" s="1" t="n">
        <v>5.80689185726083</v>
      </c>
      <c r="F14" s="1" t="n">
        <v>5.54222889061293</v>
      </c>
      <c r="G14" s="1" t="n">
        <v>0.264662966647899</v>
      </c>
      <c r="H14" s="1" t="n">
        <v>0.240513756761535</v>
      </c>
      <c r="I14" s="1" t="n">
        <v>0.0241492098863635</v>
      </c>
      <c r="J14" s="1" t="n">
        <v>0.0933314809251348</v>
      </c>
      <c r="K14" s="1" t="n">
        <v>4.84874962067545</v>
      </c>
      <c r="L14" s="1" t="n">
        <v>0.864810755660247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199</v>
      </c>
      <c r="B15" s="1" t="s">
        <v>13</v>
      </c>
      <c r="C15" s="1" t="s">
        <v>30</v>
      </c>
      <c r="D15" s="1" t="s">
        <v>25</v>
      </c>
      <c r="E15" s="1" t="n">
        <v>5.68977043208409</v>
      </c>
      <c r="F15" s="1" t="n">
        <v>5.43109646901986</v>
      </c>
      <c r="G15" s="1" t="n">
        <v>0.258673963064218</v>
      </c>
      <c r="H15" s="1" t="n">
        <v>0.235040329551077</v>
      </c>
      <c r="I15" s="1" t="n">
        <v>0.0236336335131406</v>
      </c>
      <c r="J15" s="1" t="n">
        <v>0.0912792653967304</v>
      </c>
      <c r="K15" s="1" t="n">
        <v>4.75565991723595</v>
      </c>
      <c r="L15" s="1" t="n">
        <v>0.842831249451403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199</v>
      </c>
      <c r="B16" s="1" t="s">
        <v>13</v>
      </c>
      <c r="C16" s="1" t="s">
        <v>31</v>
      </c>
      <c r="D16" s="1" t="s">
        <v>25</v>
      </c>
      <c r="E16" s="1" t="n">
        <v>5.58003308813033</v>
      </c>
      <c r="F16" s="1" t="n">
        <v>5.32697556616207</v>
      </c>
      <c r="G16" s="1" t="n">
        <v>0.253057521968254</v>
      </c>
      <c r="H16" s="1" t="n">
        <v>0.229907178532809</v>
      </c>
      <c r="I16" s="1" t="n">
        <v>0.0231503434354444</v>
      </c>
      <c r="J16" s="1" t="n">
        <v>0.089352278133348</v>
      </c>
      <c r="K16" s="1" t="n">
        <v>4.6684771742657</v>
      </c>
      <c r="L16" s="1" t="n">
        <v>0.822203635731285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199</v>
      </c>
      <c r="B17" s="1" t="s">
        <v>13</v>
      </c>
      <c r="C17" s="1" t="s">
        <v>32</v>
      </c>
      <c r="D17" s="1" t="s">
        <v>33</v>
      </c>
      <c r="E17" s="1" t="n">
        <v>5.47729451400545</v>
      </c>
      <c r="F17" s="1" t="n">
        <v>5.22950103585569</v>
      </c>
      <c r="G17" s="1" t="n">
        <v>0.247793478149757</v>
      </c>
      <c r="H17" s="1" t="n">
        <v>0.225095855055921</v>
      </c>
      <c r="I17" s="1" t="n">
        <v>0.0226976230938354</v>
      </c>
      <c r="J17" s="1" t="n">
        <v>0.087544074817091</v>
      </c>
      <c r="K17" s="1" t="n">
        <v>4.58689823202378</v>
      </c>
      <c r="L17" s="1" t="n">
        <v>0.80285220716458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199</v>
      </c>
      <c r="B18" s="1" t="s">
        <v>13</v>
      </c>
      <c r="C18" s="1" t="s">
        <v>34</v>
      </c>
      <c r="D18" s="1" t="s">
        <v>33</v>
      </c>
      <c r="E18" s="1" t="n">
        <v>5.38119789505117</v>
      </c>
      <c r="F18" s="1" t="n">
        <v>5.13833480304419</v>
      </c>
      <c r="G18" s="1" t="n">
        <v>0.242863092006975</v>
      </c>
      <c r="H18" s="1" t="n">
        <v>0.22058921199195</v>
      </c>
      <c r="I18" s="1" t="n">
        <v>0.0222738800150257</v>
      </c>
      <c r="J18" s="1" t="n">
        <v>0.0858486333581733</v>
      </c>
      <c r="K18" s="1" t="n">
        <v>4.51064284919719</v>
      </c>
      <c r="L18" s="1" t="n">
        <v>0.784706412495811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199</v>
      </c>
      <c r="B19" s="1" t="s">
        <v>13</v>
      </c>
      <c r="C19" s="1" t="s">
        <v>35</v>
      </c>
      <c r="D19" s="1" t="s">
        <v>33</v>
      </c>
      <c r="E19" s="1" t="n">
        <v>5.29141284234387</v>
      </c>
      <c r="F19" s="1" t="n">
        <v>5.05316388669112</v>
      </c>
      <c r="G19" s="1" t="n">
        <v>0.238248955652743</v>
      </c>
      <c r="H19" s="1" t="n">
        <v>0.216371318435713</v>
      </c>
      <c r="I19" s="1" t="n">
        <v>0.0218776372170301</v>
      </c>
      <c r="J19" s="1" t="n">
        <v>0.0842603319103224</v>
      </c>
      <c r="K19" s="1" t="n">
        <v>4.43945196344531</v>
      </c>
      <c r="L19" s="1" t="n">
        <v>0.767700546988239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199</v>
      </c>
      <c r="B20" s="1" t="s">
        <v>13</v>
      </c>
      <c r="C20" s="1" t="s">
        <v>36</v>
      </c>
      <c r="D20" s="1" t="s">
        <v>33</v>
      </c>
      <c r="E20" s="1" t="n">
        <v>5.20763349376424</v>
      </c>
      <c r="F20" s="1" t="n">
        <v>4.97369858886656</v>
      </c>
      <c r="G20" s="1" t="n">
        <v>0.233934904897674</v>
      </c>
      <c r="H20" s="1" t="n">
        <v>0.212427379653126</v>
      </c>
      <c r="I20" s="1" t="n">
        <v>0.0215075252445476</v>
      </c>
      <c r="J20" s="1" t="n">
        <v>0.0827739271445743</v>
      </c>
      <c r="K20" s="1" t="n">
        <v>4.37308611100935</v>
      </c>
      <c r="L20" s="1" t="n">
        <v>0.751773455610321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199</v>
      </c>
      <c r="B21" s="1" t="s">
        <v>13</v>
      </c>
      <c r="C21" s="1" t="s">
        <v>37</v>
      </c>
      <c r="D21" s="1" t="s">
        <v>33</v>
      </c>
      <c r="E21" s="1" t="n">
        <v>5.1295767725133</v>
      </c>
      <c r="F21" s="1" t="n">
        <v>4.89967083554914</v>
      </c>
      <c r="G21" s="1" t="n">
        <v>0.22990593696415</v>
      </c>
      <c r="H21" s="1" t="n">
        <v>0.208743662167758</v>
      </c>
      <c r="I21" s="1" t="n">
        <v>0.0211622747963923</v>
      </c>
      <c r="J21" s="1" t="n">
        <v>0.0813845330827896</v>
      </c>
      <c r="K21" s="1" t="n">
        <v>4.31132398917767</v>
      </c>
      <c r="L21" s="1" t="n">
        <v>0.736868250252839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199</v>
      </c>
      <c r="B22" s="1" t="s">
        <v>13</v>
      </c>
      <c r="C22" s="1" t="s">
        <v>38</v>
      </c>
      <c r="D22" s="1" t="s">
        <v>33</v>
      </c>
      <c r="E22" s="1" t="n">
        <v>5.05698078984429</v>
      </c>
      <c r="F22" s="1" t="n">
        <v>4.83083265611558</v>
      </c>
      <c r="G22" s="1" t="n">
        <v>0.226148133728703</v>
      </c>
      <c r="H22" s="1" t="n">
        <v>0.205307423821316</v>
      </c>
      <c r="I22" s="1" t="n">
        <v>0.0208407099073871</v>
      </c>
      <c r="J22" s="1" t="n">
        <v>0.0800876006916676</v>
      </c>
      <c r="K22" s="1" t="n">
        <v>4.25396114748106</v>
      </c>
      <c r="L22" s="1" t="n">
        <v>0.722932041671562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199</v>
      </c>
      <c r="B23" s="1" t="s">
        <v>13</v>
      </c>
      <c r="C23" s="1" t="s">
        <v>39</v>
      </c>
      <c r="D23" s="1" t="s">
        <v>33</v>
      </c>
      <c r="E23" s="1" t="n">
        <v>4.98960337999556</v>
      </c>
      <c r="F23" s="1" t="n">
        <v>4.7669547897408</v>
      </c>
      <c r="G23" s="1" t="n">
        <v>0.222648590254758</v>
      </c>
      <c r="H23" s="1" t="n">
        <v>0.202106848606535</v>
      </c>
      <c r="I23" s="1" t="n">
        <v>0.0205417416482237</v>
      </c>
      <c r="J23" s="1" t="n">
        <v>0.0788788983656448</v>
      </c>
      <c r="K23" s="1" t="n">
        <v>4.20080879520515</v>
      </c>
      <c r="L23" s="1" t="n">
        <v>0.709915686424765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199</v>
      </c>
      <c r="B24" s="1" t="s">
        <v>13</v>
      </c>
      <c r="C24" s="1" t="s">
        <v>40</v>
      </c>
      <c r="D24" s="1" t="s">
        <v>41</v>
      </c>
      <c r="E24" s="1" t="n">
        <v>4.92722075638792</v>
      </c>
      <c r="F24" s="1" t="n">
        <v>4.70782540803098</v>
      </c>
      <c r="G24" s="1" t="n">
        <v>0.219395348356928</v>
      </c>
      <c r="H24" s="1" t="n">
        <v>0.199130986048693</v>
      </c>
      <c r="I24" s="1" t="n">
        <v>0.0202643623082353</v>
      </c>
      <c r="J24" s="1" t="n">
        <v>0.0777544933749689</v>
      </c>
      <c r="K24" s="1" t="n">
        <v>4.15169271424375</v>
      </c>
      <c r="L24" s="1" t="n">
        <v>0.697773548769199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199</v>
      </c>
      <c r="B25" s="1" t="s">
        <v>13</v>
      </c>
      <c r="C25" s="1" t="s">
        <v>42</v>
      </c>
      <c r="D25" s="1" t="s">
        <v>41</v>
      </c>
      <c r="E25" s="1" t="n">
        <v>4.86962627911818</v>
      </c>
      <c r="F25" s="1" t="n">
        <v>4.65324894419015</v>
      </c>
      <c r="G25" s="1" t="n">
        <v>0.216377334928018</v>
      </c>
      <c r="H25" s="1" t="n">
        <v>0.196369694900323</v>
      </c>
      <c r="I25" s="1" t="n">
        <v>0.0200076400276948</v>
      </c>
      <c r="J25" s="1" t="n">
        <v>0.0767107343178519</v>
      </c>
      <c r="K25" s="1" t="n">
        <v>4.10645226753945</v>
      </c>
      <c r="L25" s="1" t="n">
        <v>0.686463277260876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199</v>
      </c>
      <c r="B26" s="1" t="s">
        <v>13</v>
      </c>
      <c r="C26" s="1" t="s">
        <v>43</v>
      </c>
      <c r="D26" s="1" t="s">
        <v>41</v>
      </c>
      <c r="E26" s="1" t="n">
        <v>4.81662932465858</v>
      </c>
      <c r="F26" s="1" t="n">
        <v>4.6030450199009</v>
      </c>
      <c r="G26" s="1" t="n">
        <v>0.213584304757671</v>
      </c>
      <c r="H26" s="1" t="n">
        <v>0.193813590909604</v>
      </c>
      <c r="I26" s="1" t="n">
        <v>0.0197707138480667</v>
      </c>
      <c r="J26" s="1" t="n">
        <v>0.0757442345889051</v>
      </c>
      <c r="K26" s="1" t="n">
        <v>4.06493949441424</v>
      </c>
      <c r="L26" s="1" t="n">
        <v>0.675945595655438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199</v>
      </c>
      <c r="B27" s="1" t="s">
        <v>13</v>
      </c>
      <c r="C27" s="1" t="s">
        <v>44</v>
      </c>
      <c r="D27" s="1" t="s">
        <v>41</v>
      </c>
      <c r="E27" s="1" t="n">
        <v>4.76805424946751</v>
      </c>
      <c r="F27" s="1" t="n">
        <v>4.55704746189282</v>
      </c>
      <c r="G27" s="1" t="n">
        <v>0.211006787574683</v>
      </c>
      <c r="H27" s="1" t="n">
        <v>0.191453998424183</v>
      </c>
      <c r="I27" s="1" t="n">
        <v>0.0195527891505004</v>
      </c>
      <c r="J27" s="1" t="n">
        <v>0.0748518568571249</v>
      </c>
      <c r="K27" s="1" t="n">
        <v>4.02701828501058</v>
      </c>
      <c r="L27" s="1" t="n">
        <v>0.666184107599799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199</v>
      </c>
      <c r="B28" s="1" t="s">
        <v>13</v>
      </c>
      <c r="C28" s="1" t="s">
        <v>45</v>
      </c>
      <c r="D28" s="1" t="s">
        <v>41</v>
      </c>
      <c r="E28" s="1" t="n">
        <v>4.72373943994418</v>
      </c>
      <c r="F28" s="1" t="n">
        <v>4.51510340089216</v>
      </c>
      <c r="G28" s="1" t="n">
        <v>0.208636039052008</v>
      </c>
      <c r="H28" s="1" t="n">
        <v>0.189282905597263</v>
      </c>
      <c r="I28" s="1" t="n">
        <v>0.0193531334547442</v>
      </c>
      <c r="J28" s="1" t="n">
        <v>0.0740306985334766</v>
      </c>
      <c r="K28" s="1" t="n">
        <v>3.9925636268705</v>
      </c>
      <c r="L28" s="1" t="n">
        <v>0.657145114540201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199</v>
      </c>
      <c r="B29" s="1" t="s">
        <v>13</v>
      </c>
      <c r="C29" s="1" t="s">
        <v>46</v>
      </c>
      <c r="D29" s="1" t="s">
        <v>41</v>
      </c>
      <c r="E29" s="1" t="n">
        <v>4.68353644182294</v>
      </c>
      <c r="F29" s="1" t="n">
        <v>4.47707244629999</v>
      </c>
      <c r="G29" s="1" t="n">
        <v>0.206463995522953</v>
      </c>
      <c r="H29" s="1" t="n">
        <v>0.187292922970444</v>
      </c>
      <c r="I29" s="1" t="n">
        <v>0.0191710725525091</v>
      </c>
      <c r="J29" s="1" t="n">
        <v>0.0732780781990573</v>
      </c>
      <c r="K29" s="1" t="n">
        <v>3.96146091739199</v>
      </c>
      <c r="L29" s="1" t="n">
        <v>0.648797446231895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199</v>
      </c>
      <c r="B30" s="1" t="s">
        <v>13</v>
      </c>
      <c r="C30" s="1" t="s">
        <v>47</v>
      </c>
      <c r="D30" s="1" t="s">
        <v>41</v>
      </c>
      <c r="E30" s="1" t="n">
        <v>4.64730916270792</v>
      </c>
      <c r="F30" s="1" t="n">
        <v>4.44282593053968</v>
      </c>
      <c r="G30" s="1" t="n">
        <v>0.204483232168238</v>
      </c>
      <c r="H30" s="1" t="n">
        <v>0.185477245217124</v>
      </c>
      <c r="I30" s="1" t="n">
        <v>0.0190059869511141</v>
      </c>
      <c r="J30" s="1" t="n">
        <v>0.0725915229588383</v>
      </c>
      <c r="K30" s="1" t="n">
        <v>3.93360533653307</v>
      </c>
      <c r="L30" s="1" t="n">
        <v>0.641112303216013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199</v>
      </c>
      <c r="B31" s="1" t="s">
        <v>13</v>
      </c>
      <c r="C31" s="1" t="s">
        <v>48</v>
      </c>
      <c r="D31" s="1" t="s">
        <v>49</v>
      </c>
      <c r="E31" s="1" t="n">
        <v>4.61493314200168</v>
      </c>
      <c r="F31" s="1" t="n">
        <v>4.41224621755597</v>
      </c>
      <c r="G31" s="1" t="n">
        <v>0.2026869244457</v>
      </c>
      <c r="H31" s="1" t="n">
        <v>0.183829615840722</v>
      </c>
      <c r="I31" s="1" t="n">
        <v>0.0188573086049773</v>
      </c>
      <c r="J31" s="1" t="n">
        <v>0.0719687566822688</v>
      </c>
      <c r="K31" s="1" t="n">
        <v>3.90890127469506</v>
      </c>
      <c r="L31" s="1" t="n">
        <v>0.634063110624348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199</v>
      </c>
      <c r="B32" s="1" t="s">
        <v>13</v>
      </c>
      <c r="C32" s="1" t="s">
        <v>50</v>
      </c>
      <c r="D32" s="1" t="s">
        <v>49</v>
      </c>
      <c r="E32" s="1" t="n">
        <v>4.58629488298737</v>
      </c>
      <c r="F32" s="1" t="n">
        <v>4.38522607044022</v>
      </c>
      <c r="G32" s="1" t="n">
        <v>0.201068812547149</v>
      </c>
      <c r="H32" s="1" t="n">
        <v>0.182344294632982</v>
      </c>
      <c r="I32" s="1" t="n">
        <v>0.0187245179141663</v>
      </c>
      <c r="J32" s="1" t="n">
        <v>0.0714076890899595</v>
      </c>
      <c r="K32" s="1" t="n">
        <v>3.88726181121857</v>
      </c>
      <c r="L32" s="1" t="n">
        <v>0.627625382678841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199</v>
      </c>
      <c r="B33" s="1" t="s">
        <v>13</v>
      </c>
      <c r="C33" s="1" t="s">
        <v>51</v>
      </c>
      <c r="D33" s="1" t="s">
        <v>49</v>
      </c>
      <c r="E33" s="1" t="n">
        <v>4.56129124228527</v>
      </c>
      <c r="F33" s="1" t="n">
        <v>4.3616680736056</v>
      </c>
      <c r="G33" s="1" t="n">
        <v>0.199623168679669</v>
      </c>
      <c r="H33" s="1" t="n">
        <v>0.181016027708884</v>
      </c>
      <c r="I33" s="1" t="n">
        <v>0.0186071409707845</v>
      </c>
      <c r="J33" s="1" t="n">
        <v>0.0709064056448477</v>
      </c>
      <c r="K33" s="1" t="n">
        <v>3.86860823937382</v>
      </c>
      <c r="L33" s="1" t="n">
        <v>0.621776597266603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199</v>
      </c>
      <c r="B34" s="1" t="s">
        <v>13</v>
      </c>
      <c r="C34" s="1" t="s">
        <v>52</v>
      </c>
      <c r="D34" s="1" t="s">
        <v>49</v>
      </c>
      <c r="E34" s="1" t="n">
        <v>4.53982887232607</v>
      </c>
      <c r="F34" s="1" t="n">
        <v>4.34148410534465</v>
      </c>
      <c r="G34" s="1" t="n">
        <v>0.198344766981414</v>
      </c>
      <c r="H34" s="1" t="n">
        <v>0.179840019945972</v>
      </c>
      <c r="I34" s="1" t="n">
        <v>0.0185047470354417</v>
      </c>
      <c r="J34" s="1" t="n">
        <v>0.0704631582062979</v>
      </c>
      <c r="K34" s="1" t="n">
        <v>3.85286963412873</v>
      </c>
      <c r="L34" s="1" t="n">
        <v>0.616496079991035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199</v>
      </c>
      <c r="B35" s="1" t="s">
        <v>13</v>
      </c>
      <c r="C35" s="1" t="s">
        <v>53</v>
      </c>
      <c r="D35" s="1" t="s">
        <v>49</v>
      </c>
      <c r="E35" s="1" t="n">
        <v>4.52182371286914</v>
      </c>
      <c r="F35" s="1" t="n">
        <v>4.32459485697468</v>
      </c>
      <c r="G35" s="1" t="n">
        <v>0.197228855894453</v>
      </c>
      <c r="H35" s="1" t="n">
        <v>0.178811909667012</v>
      </c>
      <c r="I35" s="1" t="n">
        <v>0.0184169462274401</v>
      </c>
      <c r="J35" s="1" t="n">
        <v>0.0700763564063252</v>
      </c>
      <c r="K35" s="1" t="n">
        <v>3.83998245933943</v>
      </c>
      <c r="L35" s="1" t="n">
        <v>0.61176489712338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199</v>
      </c>
      <c r="B36" s="1" t="s">
        <v>13</v>
      </c>
      <c r="C36" s="1" t="s">
        <v>54</v>
      </c>
      <c r="D36" s="1" t="s">
        <v>49</v>
      </c>
      <c r="E36" s="1" t="n">
        <v>4.50720052794665</v>
      </c>
      <c r="F36" s="1" t="n">
        <v>4.31092939511734</v>
      </c>
      <c r="G36" s="1" t="n">
        <v>0.196271132829312</v>
      </c>
      <c r="H36" s="1" t="n">
        <v>0.177927745415711</v>
      </c>
      <c r="I36" s="1" t="n">
        <v>0.0183433874136004</v>
      </c>
      <c r="J36" s="1" t="n">
        <v>0.0697445597082985</v>
      </c>
      <c r="K36" s="1" t="n">
        <v>3.82989021133306</v>
      </c>
      <c r="L36" s="1" t="n">
        <v>0.607565756905299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199</v>
      </c>
      <c r="B37" s="1" t="s">
        <v>13</v>
      </c>
      <c r="C37" s="1" t="s">
        <v>55</v>
      </c>
      <c r="D37" s="1" t="s">
        <v>49</v>
      </c>
      <c r="E37" s="1" t="n">
        <v>4.49589248493508</v>
      </c>
      <c r="F37" s="1" t="n">
        <v>4.30042476396759</v>
      </c>
      <c r="G37" s="1" t="n">
        <v>0.19546772096749</v>
      </c>
      <c r="H37" s="1" t="n">
        <v>0.177183964685633</v>
      </c>
      <c r="I37" s="1" t="n">
        <v>0.0182837562818567</v>
      </c>
      <c r="J37" s="1" t="n">
        <v>0.0694664701099987</v>
      </c>
      <c r="K37" s="1" t="n">
        <v>3.82254309614404</v>
      </c>
      <c r="L37" s="1" t="n">
        <v>0.60388291868104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199</v>
      </c>
      <c r="B38" s="1" t="s">
        <v>13</v>
      </c>
      <c r="C38" s="1" t="s">
        <v>56</v>
      </c>
      <c r="D38" s="1" t="s">
        <v>57</v>
      </c>
      <c r="E38" s="1" t="n">
        <v>4.48784077275191</v>
      </c>
      <c r="F38" s="1" t="n">
        <v>4.29302562469254</v>
      </c>
      <c r="G38" s="1" t="n">
        <v>0.194815148059362</v>
      </c>
      <c r="H38" s="1" t="n">
        <v>0.176577374472482</v>
      </c>
      <c r="I38" s="1" t="n">
        <v>0.0182377735868793</v>
      </c>
      <c r="J38" s="1" t="n">
        <v>0.0692409254546291</v>
      </c>
      <c r="K38" s="1" t="n">
        <v>3.81789773793066</v>
      </c>
      <c r="L38" s="1" t="n">
        <v>0.600702109366616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199</v>
      </c>
      <c r="B39" s="1" t="s">
        <v>13</v>
      </c>
      <c r="C39" s="1" t="s">
        <v>58</v>
      </c>
      <c r="D39" s="1" t="s">
        <v>57</v>
      </c>
      <c r="E39" s="1" t="n">
        <v>4.48299425644279</v>
      </c>
      <c r="F39" s="1" t="n">
        <v>4.28868392935735</v>
      </c>
      <c r="G39" s="1" t="n">
        <v>0.194310327085426</v>
      </c>
      <c r="H39" s="1" t="n">
        <v>0.176105133529403</v>
      </c>
      <c r="I39" s="1" t="n">
        <v>0.0182051935560231</v>
      </c>
      <c r="J39" s="1" t="n">
        <v>0.069066893315247</v>
      </c>
      <c r="K39" s="1" t="n">
        <v>3.81591691633518</v>
      </c>
      <c r="L39" s="1" t="n">
        <v>0.598010446792359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199</v>
      </c>
      <c r="B40" s="1" t="s">
        <v>13</v>
      </c>
      <c r="C40" s="1" t="s">
        <v>59</v>
      </c>
      <c r="D40" s="1" t="s">
        <v>57</v>
      </c>
      <c r="E40" s="1" t="n">
        <v>4.48130916567224</v>
      </c>
      <c r="F40" s="1" t="n">
        <v>4.28735862701336</v>
      </c>
      <c r="G40" s="1" t="n">
        <v>0.193950538658877</v>
      </c>
      <c r="H40" s="1" t="n">
        <v>0.175764736214</v>
      </c>
      <c r="I40" s="1" t="n">
        <v>0.0181858024448768</v>
      </c>
      <c r="J40" s="1" t="n">
        <v>0.0689434654200257</v>
      </c>
      <c r="K40" s="1" t="n">
        <v>3.81656933076808</v>
      </c>
      <c r="L40" s="1" t="n">
        <v>0.595796369484136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199</v>
      </c>
      <c r="B41" s="1" t="s">
        <v>13</v>
      </c>
      <c r="C41" s="1" t="s">
        <v>60</v>
      </c>
      <c r="D41" s="1" t="s">
        <v>57</v>
      </c>
      <c r="E41" s="1" t="n">
        <v>4.4827488148552</v>
      </c>
      <c r="F41" s="1" t="n">
        <v>4.28901539979829</v>
      </c>
      <c r="G41" s="1" t="n">
        <v>0.193733415056901</v>
      </c>
      <c r="H41" s="1" t="n">
        <v>0.175553997824315</v>
      </c>
      <c r="I41" s="1" t="n">
        <v>0.0181794172325858</v>
      </c>
      <c r="J41" s="1" t="n">
        <v>0.0688698525877442</v>
      </c>
      <c r="K41" s="1" t="n">
        <v>3.81982938979066</v>
      </c>
      <c r="L41" s="1" t="n">
        <v>0.594049572476791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199</v>
      </c>
      <c r="B42" s="1" t="s">
        <v>13</v>
      </c>
      <c r="C42" s="1" t="s">
        <v>61</v>
      </c>
      <c r="D42" s="1" t="s">
        <v>57</v>
      </c>
      <c r="E42" s="1" t="n">
        <v>4.48728335287418</v>
      </c>
      <c r="F42" s="1" t="n">
        <v>4.29362642709718</v>
      </c>
      <c r="G42" s="1" t="n">
        <v>0.193656925776992</v>
      </c>
      <c r="H42" s="1" t="n">
        <v>0.175471041329034</v>
      </c>
      <c r="I42" s="1" t="n">
        <v>0.0181858844479578</v>
      </c>
      <c r="J42" s="1" t="n">
        <v>0.0688453801448673</v>
      </c>
      <c r="K42" s="1" t="n">
        <v>3.82567702394838</v>
      </c>
      <c r="L42" s="1" t="n">
        <v>0.592760948780927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199</v>
      </c>
      <c r="B43" s="1" t="s">
        <v>13</v>
      </c>
      <c r="C43" s="1" t="s">
        <v>62</v>
      </c>
      <c r="D43" s="1" t="s">
        <v>57</v>
      </c>
      <c r="E43" s="1" t="n">
        <v>4.49488954051471</v>
      </c>
      <c r="F43" s="1" t="n">
        <v>4.30117017599182</v>
      </c>
      <c r="G43" s="1" t="n">
        <v>0.193719364522877</v>
      </c>
      <c r="H43" s="1" t="n">
        <v>0.175514285404741</v>
      </c>
      <c r="I43" s="1" t="n">
        <v>0.0182050791181359</v>
      </c>
      <c r="J43" s="1" t="n">
        <v>0.068869483797544</v>
      </c>
      <c r="K43" s="1" t="n">
        <v>3.83409752056647</v>
      </c>
      <c r="L43" s="1" t="n">
        <v>0.591922536150694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199</v>
      </c>
      <c r="B44" s="1" t="s">
        <v>13</v>
      </c>
      <c r="C44" s="1" t="s">
        <v>63</v>
      </c>
      <c r="D44" s="1" t="s">
        <v>57</v>
      </c>
      <c r="E44" s="1" t="n">
        <v>4.5055505539265</v>
      </c>
      <c r="F44" s="1" t="n">
        <v>4.31163121639399</v>
      </c>
      <c r="G44" s="1" t="n">
        <v>0.193919337532506</v>
      </c>
      <c r="H44" s="1" t="n">
        <v>0.175682433700167</v>
      </c>
      <c r="I44" s="1" t="n">
        <v>0.0182369038323392</v>
      </c>
      <c r="J44" s="1" t="n">
        <v>0.0689417059337454</v>
      </c>
      <c r="K44" s="1" t="n">
        <v>3.84508137916693</v>
      </c>
      <c r="L44" s="1" t="n">
        <v>0.591527468825832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199</v>
      </c>
      <c r="B45" s="1" t="s">
        <v>13</v>
      </c>
      <c r="C45" s="1" t="s">
        <v>64</v>
      </c>
      <c r="D45" s="1" t="s">
        <v>65</v>
      </c>
      <c r="E45" s="1" t="n">
        <v>4.51925581257495</v>
      </c>
      <c r="F45" s="1" t="n">
        <v>4.32500005940714</v>
      </c>
      <c r="G45" s="1" t="n">
        <v>0.194255753167797</v>
      </c>
      <c r="H45" s="1" t="n">
        <v>0.175974465253963</v>
      </c>
      <c r="I45" s="1" t="n">
        <v>0.0182812879138338</v>
      </c>
      <c r="J45" s="1" t="n">
        <v>0.0690616923326158</v>
      </c>
      <c r="K45" s="1" t="n">
        <v>3.8586241862968</v>
      </c>
      <c r="L45" s="1" t="n">
        <v>0.59156993394553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199</v>
      </c>
      <c r="B46" s="1" t="s">
        <v>13</v>
      </c>
      <c r="C46" s="1" t="s">
        <v>66</v>
      </c>
      <c r="D46" s="1" t="s">
        <v>65</v>
      </c>
      <c r="E46" s="1" t="n">
        <v>4.53600083029453</v>
      </c>
      <c r="F46" s="1" t="n">
        <v>4.34127301760183</v>
      </c>
      <c r="G46" s="1" t="n">
        <v>0.194727812692693</v>
      </c>
      <c r="H46" s="1" t="n">
        <v>0.176389625998778</v>
      </c>
      <c r="I46" s="1" t="n">
        <v>0.0183381866939144</v>
      </c>
      <c r="J46" s="1" t="n">
        <v>0.069229189259892</v>
      </c>
      <c r="K46" s="1" t="n">
        <v>3.87472650867978</v>
      </c>
      <c r="L46" s="1" t="n">
        <v>0.592045132354863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199</v>
      </c>
      <c r="B47" s="1" t="s">
        <v>13</v>
      </c>
      <c r="C47" s="1" t="s">
        <v>67</v>
      </c>
      <c r="D47" s="1" t="s">
        <v>65</v>
      </c>
      <c r="E47" s="1" t="n">
        <v>4.5557870881888</v>
      </c>
      <c r="F47" s="1" t="n">
        <v>4.36045208601638</v>
      </c>
      <c r="G47" s="1" t="n">
        <v>0.195335002172409</v>
      </c>
      <c r="H47" s="1" t="n">
        <v>0.17692742129017</v>
      </c>
      <c r="I47" s="1" t="n">
        <v>0.0184075808822384</v>
      </c>
      <c r="J47" s="1" t="n">
        <v>0.0694440409299492</v>
      </c>
      <c r="K47" s="1" t="n">
        <v>3.89339380371233</v>
      </c>
      <c r="L47" s="1" t="n">
        <v>0.592949243546519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199</v>
      </c>
      <c r="B48" s="1" t="s">
        <v>13</v>
      </c>
      <c r="C48" s="1" t="s">
        <v>68</v>
      </c>
      <c r="D48" s="1" t="s">
        <v>65</v>
      </c>
      <c r="E48" s="1" t="n">
        <v>4.57862192824461</v>
      </c>
      <c r="F48" s="1" t="n">
        <v>4.3825448428119</v>
      </c>
      <c r="G48" s="1" t="n">
        <v>0.196077085432708</v>
      </c>
      <c r="H48" s="1" t="n">
        <v>0.177587609404321</v>
      </c>
      <c r="I48" s="1" t="n">
        <v>0.0184894760283876</v>
      </c>
      <c r="J48" s="1" t="n">
        <v>0.0697061873166545</v>
      </c>
      <c r="K48" s="1" t="n">
        <v>3.91463634642663</v>
      </c>
      <c r="L48" s="1" t="n">
        <v>0.59427939450133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199</v>
      </c>
      <c r="B49" s="1" t="s">
        <v>13</v>
      </c>
      <c r="C49" s="1" t="s">
        <v>69</v>
      </c>
      <c r="D49" s="1" t="s">
        <v>65</v>
      </c>
      <c r="E49" s="1" t="n">
        <v>4.60451846664061</v>
      </c>
      <c r="F49" s="1" t="n">
        <v>4.40756436861708</v>
      </c>
      <c r="G49" s="1" t="n">
        <v>0.196954098023524</v>
      </c>
      <c r="H49" s="1" t="n">
        <v>0.178370195953515</v>
      </c>
      <c r="I49" s="1" t="n">
        <v>0.0185839020700088</v>
      </c>
      <c r="J49" s="1" t="n">
        <v>0.070015662296774</v>
      </c>
      <c r="K49" s="1" t="n">
        <v>3.9384691721332</v>
      </c>
      <c r="L49" s="1" t="n">
        <v>0.596033632210636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199</v>
      </c>
      <c r="B50" s="1" t="s">
        <v>13</v>
      </c>
      <c r="C50" s="1" t="s">
        <v>70</v>
      </c>
      <c r="D50" s="1" t="s">
        <v>65</v>
      </c>
      <c r="E50" s="1" t="n">
        <v>4.63349552583406</v>
      </c>
      <c r="F50" s="1" t="n">
        <v>4.43552918369766</v>
      </c>
      <c r="G50" s="1" t="n">
        <v>0.197966342136395</v>
      </c>
      <c r="H50" s="1" t="n">
        <v>0.179275429173054</v>
      </c>
      <c r="I50" s="1" t="n">
        <v>0.0186909129633414</v>
      </c>
      <c r="J50" s="1" t="n">
        <v>0.0703725921111315</v>
      </c>
      <c r="K50" s="1" t="n">
        <v>3.96491203404101</v>
      </c>
      <c r="L50" s="1" t="n">
        <v>0.598210899681919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199</v>
      </c>
      <c r="B51" s="1" t="s">
        <v>13</v>
      </c>
      <c r="C51" s="1" t="s">
        <v>71</v>
      </c>
      <c r="D51" s="1" t="s">
        <v>65</v>
      </c>
      <c r="E51" s="1" t="n">
        <v>4.66557758460472</v>
      </c>
      <c r="F51" s="1" t="n">
        <v>4.46646320217476</v>
      </c>
      <c r="G51" s="1" t="n">
        <v>0.199114382429955</v>
      </c>
      <c r="H51" s="1" t="n">
        <v>0.180303796037606</v>
      </c>
      <c r="I51" s="1" t="n">
        <v>0.0188105863923494</v>
      </c>
      <c r="J51" s="1" t="n">
        <v>0.0707771941301249</v>
      </c>
      <c r="K51" s="1" t="n">
        <v>3.99398937522814</v>
      </c>
      <c r="L51" s="1" t="n">
        <v>0.600811015246452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199</v>
      </c>
      <c r="B52" s="1" t="s">
        <v>13</v>
      </c>
      <c r="C52" s="1" t="s">
        <v>72</v>
      </c>
      <c r="D52" s="1" t="s">
        <v>73</v>
      </c>
      <c r="E52" s="1" t="n">
        <v>4.70079474532226</v>
      </c>
      <c r="F52" s="1" t="n">
        <v>4.50039570260014</v>
      </c>
      <c r="G52" s="1" t="n">
        <v>0.200399042722109</v>
      </c>
      <c r="H52" s="1" t="n">
        <v>0.181456019169049</v>
      </c>
      <c r="I52" s="1" t="n">
        <v>0.0189430235530604</v>
      </c>
      <c r="J52" s="1" t="n">
        <v>0.0712297759115143</v>
      </c>
      <c r="K52" s="1" t="n">
        <v>4.02573031440688</v>
      </c>
      <c r="L52" s="1" t="n">
        <v>0.603834655003858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199</v>
      </c>
      <c r="B53" s="1" t="s">
        <v>13</v>
      </c>
      <c r="C53" s="1" t="s">
        <v>74</v>
      </c>
      <c r="D53" s="1" t="s">
        <v>73</v>
      </c>
      <c r="E53" s="1" t="n">
        <v>4.73918271778319</v>
      </c>
      <c r="F53" s="1" t="n">
        <v>4.53736131427152</v>
      </c>
      <c r="G53" s="1" t="n">
        <v>0.201821403511663</v>
      </c>
      <c r="H53" s="1" t="n">
        <v>0.182733054501598</v>
      </c>
      <c r="I53" s="1" t="n">
        <v>0.0190883490100654</v>
      </c>
      <c r="J53" s="1" t="n">
        <v>0.0717307345396397</v>
      </c>
      <c r="K53" s="1" t="n">
        <v>4.06016864498999</v>
      </c>
      <c r="L53" s="1" t="n">
        <v>0.607283338253554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199</v>
      </c>
      <c r="B54" s="1" t="s">
        <v>13</v>
      </c>
      <c r="C54" s="1" t="s">
        <v>75</v>
      </c>
      <c r="D54" s="1" t="s">
        <v>73</v>
      </c>
      <c r="E54" s="1" t="n">
        <v>4.78078281903842</v>
      </c>
      <c r="F54" s="1" t="n">
        <v>4.57740001874244</v>
      </c>
      <c r="G54" s="1" t="n">
        <v>0.203382800295972</v>
      </c>
      <c r="H54" s="1" t="n">
        <v>0.18413608967351</v>
      </c>
      <c r="I54" s="1" t="n">
        <v>0.0192467106224622</v>
      </c>
      <c r="J54" s="1" t="n">
        <v>0.0722805562363986</v>
      </c>
      <c r="K54" s="1" t="n">
        <v>4.09734284702474</v>
      </c>
      <c r="L54" s="1" t="n">
        <v>0.611159415777289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199</v>
      </c>
      <c r="B55" s="1" t="s">
        <v>13</v>
      </c>
      <c r="C55" s="1" t="s">
        <v>76</v>
      </c>
      <c r="D55" s="1" t="s">
        <v>73</v>
      </c>
      <c r="E55" s="1" t="n">
        <v>4.82564198869827</v>
      </c>
      <c r="F55" s="1" t="n">
        <v>4.62055716604359</v>
      </c>
      <c r="G55" s="1" t="n">
        <v>0.205084822654667</v>
      </c>
      <c r="H55" s="1" t="n">
        <v>0.185666543117845</v>
      </c>
      <c r="I55" s="1" t="n">
        <v>0.0194182795368226</v>
      </c>
      <c r="J55" s="1" t="n">
        <v>0.0728798162354134</v>
      </c>
      <c r="K55" s="1" t="n">
        <v>4.13729611161281</v>
      </c>
      <c r="L55" s="1" t="n">
        <v>0.61546606085004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199</v>
      </c>
      <c r="B56" s="1" t="s">
        <v>13</v>
      </c>
      <c r="C56" s="1" t="s">
        <v>77</v>
      </c>
      <c r="D56" s="1" t="s">
        <v>73</v>
      </c>
      <c r="E56" s="1" t="n">
        <v>4.87381281926487</v>
      </c>
      <c r="F56" s="1" t="n">
        <v>4.66688350519205</v>
      </c>
      <c r="G56" s="1" t="n">
        <v>0.206929314072805</v>
      </c>
      <c r="H56" s="1" t="n">
        <v>0.187326063827764</v>
      </c>
      <c r="I56" s="1" t="n">
        <v>0.0196032502450408</v>
      </c>
      <c r="J56" s="1" t="n">
        <v>0.0735291789118525</v>
      </c>
      <c r="K56" s="1" t="n">
        <v>4.18007637748411</v>
      </c>
      <c r="L56" s="1" t="n">
        <v>0.6202072628689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199</v>
      </c>
      <c r="B57" s="1" t="s">
        <v>13</v>
      </c>
      <c r="C57" s="1" t="s">
        <v>78</v>
      </c>
      <c r="D57" s="1" t="s">
        <v>73</v>
      </c>
      <c r="E57" s="1" t="n">
        <v>4.92535360109852</v>
      </c>
      <c r="F57" s="1" t="n">
        <v>4.71643522861875</v>
      </c>
      <c r="G57" s="1" t="n">
        <v>0.208918372479768</v>
      </c>
      <c r="H57" s="1" t="n">
        <v>0.189116531774593</v>
      </c>
      <c r="I57" s="1" t="n">
        <v>0.0198018407051754</v>
      </c>
      <c r="J57" s="1" t="n">
        <v>0.0742293981613461</v>
      </c>
      <c r="K57" s="1" t="n">
        <v>4.22573637943634</v>
      </c>
      <c r="L57" s="1" t="n">
        <v>0.625387823500841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199</v>
      </c>
      <c r="B58" s="1" t="s">
        <v>13</v>
      </c>
      <c r="C58" s="1" t="s">
        <v>79</v>
      </c>
      <c r="D58" s="1" t="s">
        <v>73</v>
      </c>
      <c r="E58" s="1" t="n">
        <v>4.980328381675</v>
      </c>
      <c r="F58" s="1" t="n">
        <v>4.76927403019199</v>
      </c>
      <c r="G58" s="1" t="n">
        <v>0.211054351483003</v>
      </c>
      <c r="H58" s="1" t="n">
        <v>0.191040058959376</v>
      </c>
      <c r="I58" s="1" t="n">
        <v>0.0200142925236272</v>
      </c>
      <c r="J58" s="1" t="n">
        <v>0.0749813180223406</v>
      </c>
      <c r="K58" s="1" t="n">
        <v>4.27433370839168</v>
      </c>
      <c r="L58" s="1" t="n">
        <v>0.631013355260975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199</v>
      </c>
      <c r="B59" s="1" t="s">
        <v>13</v>
      </c>
      <c r="C59" s="1" t="s">
        <v>80</v>
      </c>
      <c r="D59" s="1" t="s">
        <v>81</v>
      </c>
      <c r="E59" s="1" t="n">
        <v>5.03880703883889</v>
      </c>
      <c r="F59" s="1" t="n">
        <v>4.82546717656065</v>
      </c>
      <c r="G59" s="1" t="n">
        <v>0.213339862278238</v>
      </c>
      <c r="H59" s="1" t="n">
        <v>0.193098991081028</v>
      </c>
      <c r="I59" s="1" t="n">
        <v>0.02024087119721</v>
      </c>
      <c r="J59" s="1" t="n">
        <v>0.0757858735370996</v>
      </c>
      <c r="K59" s="1" t="n">
        <v>4.32593088285922</v>
      </c>
      <c r="L59" s="1" t="n">
        <v>0.637090282442571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199</v>
      </c>
      <c r="B60" s="1" t="s">
        <v>13</v>
      </c>
      <c r="C60" s="1" t="s">
        <v>82</v>
      </c>
      <c r="D60" s="1" t="s">
        <v>81</v>
      </c>
      <c r="E60" s="1" t="n">
        <v>5.10086536779973</v>
      </c>
      <c r="F60" s="1" t="n">
        <v>4.8850875915796</v>
      </c>
      <c r="G60" s="1" t="n">
        <v>0.215777776220118</v>
      </c>
      <c r="H60" s="1" t="n">
        <v>0.195295909806254</v>
      </c>
      <c r="I60" s="1" t="n">
        <v>0.0204818664138642</v>
      </c>
      <c r="J60" s="1" t="n">
        <v>0.0766440918473456</v>
      </c>
      <c r="K60" s="1" t="n">
        <v>4.3805954316232</v>
      </c>
      <c r="L60" s="1" t="n">
        <v>0.643625844329185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199</v>
      </c>
      <c r="B61" s="1" t="s">
        <v>13</v>
      </c>
      <c r="C61" s="1" t="s">
        <v>83</v>
      </c>
      <c r="D61" s="1" t="s">
        <v>81</v>
      </c>
      <c r="E61" s="1" t="n">
        <v>5.16658518165592</v>
      </c>
      <c r="F61" s="1" t="n">
        <v>4.94821395361657</v>
      </c>
      <c r="G61" s="1" t="n">
        <v>0.21837122803935</v>
      </c>
      <c r="H61" s="1" t="n">
        <v>0.197633635628413</v>
      </c>
      <c r="I61" s="1" t="n">
        <v>0.020737592410937</v>
      </c>
      <c r="J61" s="1" t="n">
        <v>0.0775570935212903</v>
      </c>
      <c r="K61" s="1" t="n">
        <v>4.43839998750701</v>
      </c>
      <c r="L61" s="1" t="n">
        <v>0.650628100627623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199</v>
      </c>
      <c r="B62" s="1" t="s">
        <v>13</v>
      </c>
      <c r="C62" s="1" t="s">
        <v>84</v>
      </c>
      <c r="D62" s="1" t="s">
        <v>81</v>
      </c>
      <c r="E62" s="1" t="n">
        <v>5.23605442526504</v>
      </c>
      <c r="F62" s="1" t="n">
        <v>5.01493080557071</v>
      </c>
      <c r="G62" s="1" t="n">
        <v>0.221123619694324</v>
      </c>
      <c r="H62" s="1" t="n">
        <v>0.200115231304213</v>
      </c>
      <c r="I62" s="1" t="n">
        <v>0.0210083883901106</v>
      </c>
      <c r="J62" s="1" t="n">
        <v>0.078526094109484</v>
      </c>
      <c r="K62" s="1" t="n">
        <v>4.49942239208756</v>
      </c>
      <c r="L62" s="1" t="n">
        <v>0.658105939067998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199</v>
      </c>
      <c r="B63" s="1" t="s">
        <v>13</v>
      </c>
      <c r="C63" s="1" t="s">
        <v>85</v>
      </c>
      <c r="D63" s="1" t="s">
        <v>81</v>
      </c>
      <c r="E63" s="1" t="n">
        <v>5.30936730230907</v>
      </c>
      <c r="F63" s="1" t="n">
        <v>5.08532867746213</v>
      </c>
      <c r="G63" s="1" t="n">
        <v>0.224038624846941</v>
      </c>
      <c r="H63" s="1" t="n">
        <v>0.202744005858741</v>
      </c>
      <c r="I63" s="1" t="n">
        <v>0.0212946189882</v>
      </c>
      <c r="J63" s="1" t="n">
        <v>0.0795524059275655</v>
      </c>
      <c r="K63" s="1" t="n">
        <v>4.56374581125727</v>
      </c>
      <c r="L63" s="1" t="n">
        <v>0.666069085124243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199</v>
      </c>
      <c r="B64" s="1" t="s">
        <v>13</v>
      </c>
      <c r="C64" s="1" t="s">
        <v>86</v>
      </c>
      <c r="D64" s="1" t="s">
        <v>81</v>
      </c>
      <c r="E64" s="1" t="n">
        <v>5.38662441542907</v>
      </c>
      <c r="F64" s="1" t="n">
        <v>5.15950422147517</v>
      </c>
      <c r="G64" s="1" t="n">
        <v>0.227120193953899</v>
      </c>
      <c r="H64" s="1" t="n">
        <v>0.205523519150733</v>
      </c>
      <c r="I64" s="1" t="n">
        <v>0.0215966748031664</v>
      </c>
      <c r="J64" s="1" t="n">
        <v>0.080637440064576</v>
      </c>
      <c r="K64" s="1" t="n">
        <v>4.63145886154976</v>
      </c>
      <c r="L64" s="1" t="n">
        <v>0.674528113814732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199</v>
      </c>
      <c r="B65" s="1" t="s">
        <v>13</v>
      </c>
      <c r="C65" s="1" t="s">
        <v>87</v>
      </c>
      <c r="D65" s="1" t="s">
        <v>81</v>
      </c>
      <c r="E65" s="1" t="n">
        <v>5.46793291932454</v>
      </c>
      <c r="F65" s="1" t="n">
        <v>5.23756035935849</v>
      </c>
      <c r="G65" s="1" t="n">
        <v>0.230372559966045</v>
      </c>
      <c r="H65" s="1" t="n">
        <v>0.208457586991251</v>
      </c>
      <c r="I65" s="1" t="n">
        <v>0.0219149729747941</v>
      </c>
      <c r="J65" s="1" t="n">
        <v>0.0817827086160536</v>
      </c>
      <c r="K65" s="1" t="n">
        <v>4.70265574716006</v>
      </c>
      <c r="L65" s="1" t="n">
        <v>0.683494463548431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199</v>
      </c>
      <c r="B66" s="1" t="s">
        <v>13</v>
      </c>
      <c r="C66" s="1" t="s">
        <v>88</v>
      </c>
      <c r="D66" s="1" t="s">
        <v>89</v>
      </c>
      <c r="E66" s="1" t="n">
        <v>5.55340668673165</v>
      </c>
      <c r="F66" s="1" t="n">
        <v>5.31960644210206</v>
      </c>
      <c r="G66" s="1" t="n">
        <v>0.233800244629581</v>
      </c>
      <c r="H66" s="1" t="n">
        <v>0.211550286810008</v>
      </c>
      <c r="I66" s="1" t="n">
        <v>0.0222499578195732</v>
      </c>
      <c r="J66" s="1" t="n">
        <v>0.0829898271416111</v>
      </c>
      <c r="K66" s="1" t="n">
        <v>4.77743640760287</v>
      </c>
      <c r="L66" s="1" t="n">
        <v>0.692980451987165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199</v>
      </c>
      <c r="B67" s="1" t="s">
        <v>13</v>
      </c>
      <c r="C67" s="1" t="s">
        <v>90</v>
      </c>
      <c r="D67" s="1" t="s">
        <v>89</v>
      </c>
      <c r="E67" s="1" t="n">
        <v>5.64316648720684</v>
      </c>
      <c r="F67" s="1" t="n">
        <v>5.40575842182293</v>
      </c>
      <c r="G67" s="1" t="n">
        <v>0.237408065383904</v>
      </c>
      <c r="H67" s="1" t="n">
        <v>0.214805963864503</v>
      </c>
      <c r="I67" s="1" t="n">
        <v>0.0226021015194005</v>
      </c>
      <c r="J67" s="1" t="n">
        <v>0.0842605173471534</v>
      </c>
      <c r="K67" s="1" t="n">
        <v>4.85590667596052</v>
      </c>
      <c r="L67" s="1" t="n">
        <v>0.70299929389917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199</v>
      </c>
      <c r="B68" s="1" t="s">
        <v>13</v>
      </c>
      <c r="C68" s="1" t="s">
        <v>91</v>
      </c>
      <c r="D68" s="1" t="s">
        <v>89</v>
      </c>
      <c r="E68" s="1" t="n">
        <v>5.73734017865257</v>
      </c>
      <c r="F68" s="1" t="n">
        <v>5.49613903580091</v>
      </c>
      <c r="G68" s="1" t="n">
        <v>0.241201142851654</v>
      </c>
      <c r="H68" s="1" t="n">
        <v>0.218229237987888</v>
      </c>
      <c r="I68" s="1" t="n">
        <v>0.022971904863766</v>
      </c>
      <c r="J68" s="1" t="n">
        <v>0.0855966099922858</v>
      </c>
      <c r="K68" s="1" t="n">
        <v>4.93817844767726</v>
      </c>
      <c r="L68" s="1" t="n">
        <v>0.713565120983026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199</v>
      </c>
      <c r="B69" s="1" t="s">
        <v>13</v>
      </c>
      <c r="C69" s="1" t="s">
        <v>92</v>
      </c>
      <c r="D69" s="1" t="s">
        <v>89</v>
      </c>
      <c r="E69" s="1" t="n">
        <v>5.83606291152583</v>
      </c>
      <c r="F69" s="1" t="n">
        <v>5.59087800260865</v>
      </c>
      <c r="G69" s="1" t="n">
        <v>0.245184908917175</v>
      </c>
      <c r="H69" s="1" t="n">
        <v>0.221825010872044</v>
      </c>
      <c r="I69" s="1" t="n">
        <v>0.0233598980451316</v>
      </c>
      <c r="J69" s="1" t="n">
        <v>0.0870000480238112</v>
      </c>
      <c r="K69" s="1" t="n">
        <v>5.02436985985742</v>
      </c>
      <c r="L69" s="1" t="n">
        <v>0.724693003644604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199</v>
      </c>
      <c r="B70" s="1" t="s">
        <v>13</v>
      </c>
      <c r="C70" s="1" t="s">
        <v>93</v>
      </c>
      <c r="D70" s="1" t="s">
        <v>89</v>
      </c>
      <c r="E70" s="1" t="n">
        <v>5.93947734567183</v>
      </c>
      <c r="F70" s="1" t="n">
        <v>5.69011223028181</v>
      </c>
      <c r="G70" s="1" t="n">
        <v>0.249365115390017</v>
      </c>
      <c r="H70" s="1" t="n">
        <v>0.22559847388279</v>
      </c>
      <c r="I70" s="1" t="n">
        <v>0.0237666415072265</v>
      </c>
      <c r="J70" s="1" t="n">
        <v>0.0884728899365127</v>
      </c>
      <c r="K70" s="1" t="n">
        <v>5.114605481023</v>
      </c>
      <c r="L70" s="1" t="n">
        <v>0.736398974712318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199</v>
      </c>
      <c r="B71" s="1" t="s">
        <v>13</v>
      </c>
      <c r="C71" s="1" t="s">
        <v>94</v>
      </c>
      <c r="D71" s="1" t="s">
        <v>89</v>
      </c>
      <c r="E71" s="1" t="n">
        <v>6.04773387971879</v>
      </c>
      <c r="F71" s="1" t="n">
        <v>5.79398603646847</v>
      </c>
      <c r="G71" s="1" t="n">
        <v>0.253747843250316</v>
      </c>
      <c r="H71" s="1" t="n">
        <v>0.229555116404332</v>
      </c>
      <c r="I71" s="1" t="n">
        <v>0.0241927268459842</v>
      </c>
      <c r="J71" s="1" t="n">
        <v>0.0900173133626619</v>
      </c>
      <c r="K71" s="1" t="n">
        <v>5.2090165112777</v>
      </c>
      <c r="L71" s="1" t="n">
        <v>0.748700055078427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199</v>
      </c>
      <c r="B72" s="1" t="s">
        <v>13</v>
      </c>
      <c r="C72" s="1" t="s">
        <v>95</v>
      </c>
      <c r="D72" s="1" t="s">
        <v>89</v>
      </c>
      <c r="E72" s="1" t="n">
        <v>6.16099089296261</v>
      </c>
      <c r="F72" s="1" t="n">
        <v>5.90265138048966</v>
      </c>
      <c r="G72" s="1" t="n">
        <v>0.258339512472941</v>
      </c>
      <c r="H72" s="1" t="n">
        <v>0.233700734710114</v>
      </c>
      <c r="I72" s="1" t="n">
        <v>0.0246387777628267</v>
      </c>
      <c r="J72" s="1" t="n">
        <v>0.0916356188918764</v>
      </c>
      <c r="K72" s="1" t="n">
        <v>5.30774099281521</v>
      </c>
      <c r="L72" s="1" t="n">
        <v>0.761614281255523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199</v>
      </c>
      <c r="B73" s="1" t="s">
        <v>13</v>
      </c>
      <c r="C73" s="1" t="s">
        <v>96</v>
      </c>
      <c r="D73" s="1" t="s">
        <v>97</v>
      </c>
      <c r="E73" s="1" t="n">
        <v>6.27941499965292</v>
      </c>
      <c r="F73" s="1" t="n">
        <v>6.01626810722587</v>
      </c>
      <c r="G73" s="1" t="n">
        <v>0.263146892427049</v>
      </c>
      <c r="H73" s="1" t="n">
        <v>0.23804144135709</v>
      </c>
      <c r="I73" s="1" t="n">
        <v>0.0251054510699592</v>
      </c>
      <c r="J73" s="1" t="n">
        <v>0.0933302341230814</v>
      </c>
      <c r="K73" s="1" t="n">
        <v>5.41092403069128</v>
      </c>
      <c r="L73" s="1" t="n">
        <v>0.775160734838564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199</v>
      </c>
      <c r="B74" s="1" t="s">
        <v>13</v>
      </c>
      <c r="C74" s="1" t="s">
        <v>98</v>
      </c>
      <c r="D74" s="1" t="s">
        <v>97</v>
      </c>
      <c r="E74" s="1" t="n">
        <v>6.40318131557249</v>
      </c>
      <c r="F74" s="1" t="n">
        <v>6.13500420272522</v>
      </c>
      <c r="G74" s="1" t="n">
        <v>0.268177112847264</v>
      </c>
      <c r="H74" s="1" t="n">
        <v>0.242583675099991</v>
      </c>
      <c r="I74" s="1" t="n">
        <v>0.0255934377472731</v>
      </c>
      <c r="J74" s="1" t="n">
        <v>0.095103717950396</v>
      </c>
      <c r="K74" s="1" t="n">
        <v>5.51871802375913</v>
      </c>
      <c r="L74" s="1" t="n">
        <v>0.789359573862956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199</v>
      </c>
      <c r="B75" s="1" t="s">
        <v>13</v>
      </c>
      <c r="C75" s="1" t="s">
        <v>99</v>
      </c>
      <c r="D75" s="1" t="s">
        <v>97</v>
      </c>
      <c r="E75" s="1" t="n">
        <v>6.53247373677504</v>
      </c>
      <c r="F75" s="1" t="n">
        <v>6.25903606140299</v>
      </c>
      <c r="G75" s="1" t="n">
        <v>0.273437675372039</v>
      </c>
      <c r="H75" s="1" t="n">
        <v>0.247334211321669</v>
      </c>
      <c r="I75" s="1" t="n">
        <v>0.0261034640503704</v>
      </c>
      <c r="J75" s="1" t="n">
        <v>0.0969587650847565</v>
      </c>
      <c r="K75" s="1" t="n">
        <v>5.63128290564128</v>
      </c>
      <c r="L75" s="1" t="n">
        <v>0.804232066049003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199</v>
      </c>
      <c r="B76" s="1" t="s">
        <v>13</v>
      </c>
      <c r="C76" s="1" t="s">
        <v>100</v>
      </c>
      <c r="D76" s="1" t="s">
        <v>97</v>
      </c>
      <c r="E76" s="1" t="n">
        <v>6.66748523031143</v>
      </c>
      <c r="F76" s="1" t="n">
        <v>6.38854876466769</v>
      </c>
      <c r="G76" s="1" t="n">
        <v>0.278936465643731</v>
      </c>
      <c r="H76" s="1" t="n">
        <v>0.252300172974631</v>
      </c>
      <c r="I76" s="1" t="n">
        <v>0.0266362926691001</v>
      </c>
      <c r="J76" s="1" t="n">
        <v>0.0988982108130226</v>
      </c>
      <c r="K76" s="1" t="n">
        <v>5.74878639557664</v>
      </c>
      <c r="L76" s="1" t="n">
        <v>0.819800623921764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199</v>
      </c>
      <c r="B77" s="1" t="s">
        <v>13</v>
      </c>
      <c r="C77" s="1" t="s">
        <v>101</v>
      </c>
      <c r="D77" s="1" t="s">
        <v>97</v>
      </c>
      <c r="E77" s="1" t="n">
        <v>6.80841813673482</v>
      </c>
      <c r="F77" s="1" t="n">
        <v>6.52373637077105</v>
      </c>
      <c r="G77" s="1" t="n">
        <v>0.284681765963767</v>
      </c>
      <c r="H77" s="1" t="n">
        <v>0.257489042027903</v>
      </c>
      <c r="I77" s="1" t="n">
        <v>0.0271927239358638</v>
      </c>
      <c r="J77" s="1" t="n">
        <v>0.10092503599615</v>
      </c>
      <c r="K77" s="1" t="n">
        <v>5.87140425894498</v>
      </c>
      <c r="L77" s="1" t="n">
        <v>0.836088841793693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199</v>
      </c>
      <c r="B78" s="1" t="s">
        <v>13</v>
      </c>
      <c r="C78" s="1" t="s">
        <v>102</v>
      </c>
      <c r="D78" s="1" t="s">
        <v>97</v>
      </c>
      <c r="E78" s="1" t="n">
        <v>6.95548448412485</v>
      </c>
      <c r="F78" s="1" t="n">
        <v>6.66480221563021</v>
      </c>
      <c r="G78" s="1" t="n">
        <v>0.29068226849463</v>
      </c>
      <c r="H78" s="1" t="n">
        <v>0.262908671411868</v>
      </c>
      <c r="I78" s="1" t="n">
        <v>0.0277735970827625</v>
      </c>
      <c r="J78" s="1" t="n">
        <v>0.103042372307781</v>
      </c>
      <c r="K78" s="1" t="n">
        <v>5.99932057722257</v>
      </c>
      <c r="L78" s="1" t="n">
        <v>0.853121534594496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199</v>
      </c>
      <c r="B79" s="1" t="s">
        <v>13</v>
      </c>
      <c r="C79" s="1" t="s">
        <v>103</v>
      </c>
      <c r="D79" s="1" t="s">
        <v>97</v>
      </c>
      <c r="E79" s="1" t="n">
        <v>7.10890631331457</v>
      </c>
      <c r="F79" s="1" t="n">
        <v>6.81195922431597</v>
      </c>
      <c r="G79" s="1" t="n">
        <v>0.296947088998596</v>
      </c>
      <c r="H79" s="1" t="n">
        <v>0.268567297452137</v>
      </c>
      <c r="I79" s="1" t="n">
        <v>0.0283797915464589</v>
      </c>
      <c r="J79" s="1" t="n">
        <v>0.105253507714278</v>
      </c>
      <c r="K79" s="1" t="n">
        <v>6.13272802707112</v>
      </c>
      <c r="L79" s="1" t="n">
        <v>0.870924778529174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199</v>
      </c>
      <c r="B80" s="1" t="s">
        <v>13</v>
      </c>
      <c r="C80" s="1" t="s">
        <v>104</v>
      </c>
      <c r="D80" s="1" t="s">
        <v>105</v>
      </c>
      <c r="E80" s="1" t="n">
        <v>7.26891601393642</v>
      </c>
      <c r="F80" s="1" t="n">
        <v>6.9654302328356</v>
      </c>
      <c r="G80" s="1" t="n">
        <v>0.303485781100816</v>
      </c>
      <c r="H80" s="1" t="n">
        <v>0.274473552781435</v>
      </c>
      <c r="I80" s="1" t="n">
        <v>0.029012228319381</v>
      </c>
      <c r="J80" s="1" t="n">
        <v>0.10756189219677</v>
      </c>
      <c r="K80" s="1" t="n">
        <v>6.27182816819906</v>
      </c>
      <c r="L80" s="1" t="n">
        <v>0.889525953540585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199</v>
      </c>
      <c r="B81" s="1" t="s">
        <v>13</v>
      </c>
      <c r="C81" s="1" t="s">
        <v>106</v>
      </c>
      <c r="D81" s="1" t="s">
        <v>105</v>
      </c>
      <c r="E81" s="1" t="n">
        <v>7.43575667084547</v>
      </c>
      <c r="F81" s="1" t="n">
        <v>7.12544831978059</v>
      </c>
      <c r="G81" s="1" t="n">
        <v>0.310308351064872</v>
      </c>
      <c r="H81" s="1" t="n">
        <v>0.280636479719084</v>
      </c>
      <c r="I81" s="1" t="n">
        <v>0.0296718713457877</v>
      </c>
      <c r="J81" s="1" t="n">
        <v>0.10997114371528</v>
      </c>
      <c r="K81" s="1" t="n">
        <v>6.4168317395643</v>
      </c>
      <c r="L81" s="1" t="n">
        <v>0.908953787565897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199</v>
      </c>
      <c r="B82" s="1" t="s">
        <v>13</v>
      </c>
      <c r="C82" s="1" t="s">
        <v>107</v>
      </c>
      <c r="D82" s="1" t="s">
        <v>105</v>
      </c>
      <c r="E82" s="1" t="n">
        <v>7.60970000702825</v>
      </c>
      <c r="F82" s="1" t="n">
        <v>7.29227183573022</v>
      </c>
      <c r="G82" s="1" t="n">
        <v>0.317428171298022</v>
      </c>
      <c r="H82" s="1" t="n">
        <v>0.287068277101955</v>
      </c>
      <c r="I82" s="1" t="n">
        <v>0.0303598941960674</v>
      </c>
      <c r="J82" s="1" t="n">
        <v>0.112485054556881</v>
      </c>
      <c r="K82" s="1" t="n">
        <v>6.56795897609203</v>
      </c>
      <c r="L82" s="1" t="n">
        <v>0.929255976379342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199</v>
      </c>
      <c r="B83" s="1" t="s">
        <v>13</v>
      </c>
      <c r="C83" s="1" t="s">
        <v>108</v>
      </c>
      <c r="D83" s="1" t="s">
        <v>105</v>
      </c>
      <c r="E83" s="1" t="n">
        <v>7.79102284364931</v>
      </c>
      <c r="F83" s="1" t="n">
        <v>7.4661648113154</v>
      </c>
      <c r="G83" s="1" t="n">
        <v>0.324858032333901</v>
      </c>
      <c r="H83" s="1" t="n">
        <v>0.293780576453786</v>
      </c>
      <c r="I83" s="1" t="n">
        <v>0.0310774558801149</v>
      </c>
      <c r="J83" s="1" t="n">
        <v>0.115107599506683</v>
      </c>
      <c r="K83" s="1" t="n">
        <v>6.72544007292932</v>
      </c>
      <c r="L83" s="1" t="n">
        <v>0.950475171213299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199</v>
      </c>
      <c r="B84" s="1" t="s">
        <v>13</v>
      </c>
      <c r="C84" s="1" t="s">
        <v>109</v>
      </c>
      <c r="D84" s="1" t="s">
        <v>105</v>
      </c>
      <c r="E84" s="1" t="n">
        <v>7.97999500947722</v>
      </c>
      <c r="F84" s="1" t="n">
        <v>7.64738691361303</v>
      </c>
      <c r="G84" s="1" t="n">
        <v>0.332608095864187</v>
      </c>
      <c r="H84" s="1" t="n">
        <v>0.300782511006575</v>
      </c>
      <c r="I84" s="1" t="n">
        <v>0.031825584857611</v>
      </c>
      <c r="J84" s="1" t="n">
        <v>0.117842943193591</v>
      </c>
      <c r="K84" s="1" t="n">
        <v>6.88951555785492</v>
      </c>
      <c r="L84" s="1" t="n">
        <v>0.972636508428709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199</v>
      </c>
      <c r="B85" s="1" t="s">
        <v>13</v>
      </c>
      <c r="C85" s="1" t="s">
        <v>110</v>
      </c>
      <c r="D85" s="1" t="s">
        <v>105</v>
      </c>
      <c r="E85" s="1" t="n">
        <v>8.17690107075684</v>
      </c>
      <c r="F85" s="1" t="n">
        <v>7.83621161764143</v>
      </c>
      <c r="G85" s="1" t="n">
        <v>0.340689453115403</v>
      </c>
      <c r="H85" s="1" t="n">
        <v>0.308084070910092</v>
      </c>
      <c r="I85" s="1" t="n">
        <v>0.0326053822053109</v>
      </c>
      <c r="J85" s="1" t="n">
        <v>0.120695445408024</v>
      </c>
      <c r="K85" s="1" t="n">
        <v>7.06043646422118</v>
      </c>
      <c r="L85" s="1" t="n">
        <v>0.99576916112764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199</v>
      </c>
      <c r="B86" s="1" t="s">
        <v>13</v>
      </c>
      <c r="C86" s="1" t="s">
        <v>111</v>
      </c>
      <c r="D86" s="1" t="s">
        <v>105</v>
      </c>
      <c r="E86" s="1" t="n">
        <v>8.38203982423566</v>
      </c>
      <c r="F86" s="1" t="n">
        <v>8.03292581810113</v>
      </c>
      <c r="G86" s="1" t="n">
        <v>0.34911400613453</v>
      </c>
      <c r="H86" s="1" t="n">
        <v>0.315695990825995</v>
      </c>
      <c r="I86" s="1" t="n">
        <v>0.0334180153085355</v>
      </c>
      <c r="J86" s="1" t="n">
        <v>0.123669667387782</v>
      </c>
      <c r="K86" s="1" t="n">
        <v>7.23846457576268</v>
      </c>
      <c r="L86" s="1" t="n">
        <v>1.0199055810852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199</v>
      </c>
      <c r="B87" s="1" t="s">
        <v>13</v>
      </c>
      <c r="C87" s="1" t="s">
        <v>112</v>
      </c>
      <c r="D87" s="1" t="s">
        <v>113</v>
      </c>
      <c r="E87" s="1" t="n">
        <v>8.59572411941721</v>
      </c>
      <c r="F87" s="1" t="n">
        <v>8.23782972417308</v>
      </c>
      <c r="G87" s="1" t="n">
        <v>0.357894395244127</v>
      </c>
      <c r="H87" s="1" t="n">
        <v>0.323629680953296</v>
      </c>
      <c r="I87" s="1" t="n">
        <v>0.0342647142908305</v>
      </c>
      <c r="J87" s="1" t="n">
        <v>0.126770378885694</v>
      </c>
      <c r="K87" s="1" t="n">
        <v>7.42387272841105</v>
      </c>
      <c r="L87" s="1" t="n">
        <v>1.04508101212047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199</v>
      </c>
      <c r="B88" s="1" t="s">
        <v>13</v>
      </c>
      <c r="C88" s="1" t="s">
        <v>114</v>
      </c>
      <c r="D88" s="1" t="s">
        <v>113</v>
      </c>
      <c r="E88" s="1" t="n">
        <v>8.81828088884749</v>
      </c>
      <c r="F88" s="1" t="n">
        <v>8.4512369319354</v>
      </c>
      <c r="G88" s="1" t="n">
        <v>0.367043956912088</v>
      </c>
      <c r="H88" s="1" t="n">
        <v>0.331897186683798</v>
      </c>
      <c r="I88" s="1" t="n">
        <v>0.0351467702282897</v>
      </c>
      <c r="J88" s="1" t="n">
        <v>0.130002565695302</v>
      </c>
      <c r="K88" s="1" t="n">
        <v>7.61694513937023</v>
      </c>
      <c r="L88" s="1" t="n">
        <v>1.07133318378195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199</v>
      </c>
      <c r="B89" s="1" t="s">
        <v>13</v>
      </c>
      <c r="C89" s="1" t="s">
        <v>115</v>
      </c>
      <c r="D89" s="1" t="s">
        <v>113</v>
      </c>
      <c r="E89" s="1" t="n">
        <v>9.05005131019726</v>
      </c>
      <c r="F89" s="1" t="n">
        <v>8.67347460848141</v>
      </c>
      <c r="G89" s="1" t="n">
        <v>0.376576701715845</v>
      </c>
      <c r="H89" s="1" t="n">
        <v>0.340511167185094</v>
      </c>
      <c r="I89" s="1" t="n">
        <v>0.0360655345307514</v>
      </c>
      <c r="J89" s="1" t="n">
        <v>0.133371437475595</v>
      </c>
      <c r="K89" s="1" t="n">
        <v>7.81797774761297</v>
      </c>
      <c r="L89" s="1" t="n">
        <v>1.09870212510869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199</v>
      </c>
      <c r="B90" s="1" t="s">
        <v>13</v>
      </c>
      <c r="C90" s="1" t="s">
        <v>116</v>
      </c>
      <c r="D90" s="1" t="s">
        <v>113</v>
      </c>
      <c r="E90" s="1" t="n">
        <v>9.29139105153879</v>
      </c>
      <c r="F90" s="1" t="n">
        <v>8.90488374592924</v>
      </c>
      <c r="G90" s="1" t="n">
        <v>0.386507305609543</v>
      </c>
      <c r="H90" s="1" t="n">
        <v>0.349484886522842</v>
      </c>
      <c r="I90" s="1" t="n">
        <v>0.0370224190867011</v>
      </c>
      <c r="J90" s="1" t="n">
        <v>0.136882435796541</v>
      </c>
      <c r="K90" s="1" t="n">
        <v>8.02727855718988</v>
      </c>
      <c r="L90" s="1" t="n">
        <v>1.12723005855236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199</v>
      </c>
      <c r="B91" s="1" t="s">
        <v>13</v>
      </c>
      <c r="C91" s="1" t="s">
        <v>117</v>
      </c>
      <c r="D91" s="1" t="s">
        <v>113</v>
      </c>
      <c r="E91" s="1" t="n">
        <v>9.54267056826172</v>
      </c>
      <c r="F91" s="1" t="n">
        <v>9.14581945826186</v>
      </c>
      <c r="G91" s="1" t="n">
        <v>0.396851109999849</v>
      </c>
      <c r="H91" s="1" t="n">
        <v>0.358832213093457</v>
      </c>
      <c r="I91" s="1" t="n">
        <v>0.0380188969063915</v>
      </c>
      <c r="J91" s="1" t="n">
        <v>0.140541242364501</v>
      </c>
      <c r="K91" s="1" t="n">
        <v>8.24516797835656</v>
      </c>
      <c r="L91" s="1" t="n">
        <v>1.15696134754066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199</v>
      </c>
      <c r="B92" s="1" t="s">
        <v>13</v>
      </c>
      <c r="C92" s="1" t="s">
        <v>118</v>
      </c>
      <c r="D92" s="1" t="s">
        <v>113</v>
      </c>
      <c r="E92" s="1" t="n">
        <v>9.80427543060493</v>
      </c>
      <c r="F92" s="1" t="n">
        <v>9.39665130297059</v>
      </c>
      <c r="G92" s="1" t="n">
        <v>0.407624127634339</v>
      </c>
      <c r="H92" s="1" t="n">
        <v>0.368567624548119</v>
      </c>
      <c r="I92" s="1" t="n">
        <v>0.0390565030862204</v>
      </c>
      <c r="J92" s="1" t="n">
        <v>0.144353787402028</v>
      </c>
      <c r="K92" s="1" t="n">
        <v>8.47197916320287</v>
      </c>
      <c r="L92" s="1" t="n">
        <v>1.18794248000004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199</v>
      </c>
      <c r="B93" s="1" t="s">
        <v>13</v>
      </c>
      <c r="C93" s="1" t="s">
        <v>119</v>
      </c>
      <c r="D93" s="1" t="s">
        <v>113</v>
      </c>
      <c r="E93" s="1" t="n">
        <v>10.0766066672749</v>
      </c>
      <c r="F93" s="1" t="n">
        <v>9.65776361499042</v>
      </c>
      <c r="G93" s="1" t="n">
        <v>0.418843052284508</v>
      </c>
      <c r="H93" s="1" t="n">
        <v>0.378706216310124</v>
      </c>
      <c r="I93" s="1" t="n">
        <v>0.0401368359743842</v>
      </c>
      <c r="J93" s="1" t="n">
        <v>0.14832625816106</v>
      </c>
      <c r="K93" s="1" t="n">
        <v>8.70805833312192</v>
      </c>
      <c r="L93" s="1" t="n">
        <v>1.22022207599195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199</v>
      </c>
      <c r="B94" s="1" t="s">
        <v>13</v>
      </c>
      <c r="C94" s="1" t="s">
        <v>120</v>
      </c>
      <c r="D94" s="1" t="s">
        <v>121</v>
      </c>
      <c r="E94" s="1" t="n">
        <v>10.3600811145947</v>
      </c>
      <c r="F94" s="1" t="n">
        <v>9.92955584375106</v>
      </c>
      <c r="G94" s="1" t="n">
        <v>0.430525270843684</v>
      </c>
      <c r="H94" s="1" t="n">
        <v>0.389263712389261</v>
      </c>
      <c r="I94" s="1" t="n">
        <v>0.0412615584544227</v>
      </c>
      <c r="J94" s="1" t="n">
        <v>0.152465107547817</v>
      </c>
      <c r="K94" s="1" t="n">
        <v>8.95376509557687</v>
      </c>
      <c r="L94" s="1" t="n">
        <v>1.25385091147006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199</v>
      </c>
      <c r="B95" s="1" t="s">
        <v>13</v>
      </c>
      <c r="C95" s="1" t="s">
        <v>122</v>
      </c>
      <c r="D95" s="1" t="s">
        <v>121</v>
      </c>
      <c r="E95" s="1" t="n">
        <v>10.6551317630098</v>
      </c>
      <c r="F95" s="1" t="n">
        <v>10.2124428861344</v>
      </c>
      <c r="G95" s="1" t="n">
        <v>0.442688876875462</v>
      </c>
      <c r="H95" s="1" t="n">
        <v>0.4002564775888</v>
      </c>
      <c r="I95" s="1" t="n">
        <v>0.0424323992866615</v>
      </c>
      <c r="J95" s="1" t="n">
        <v>0.156777062834523</v>
      </c>
      <c r="K95" s="1" t="n">
        <v>9.20947274746657</v>
      </c>
      <c r="L95" s="1" t="n">
        <v>1.28888195270874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199</v>
      </c>
      <c r="B96" s="1" t="s">
        <v>13</v>
      </c>
      <c r="C96" s="1" t="s">
        <v>123</v>
      </c>
      <c r="D96" s="1" t="s">
        <v>121</v>
      </c>
      <c r="E96" s="1" t="n">
        <v>10.9622080941479</v>
      </c>
      <c r="F96" s="1" t="n">
        <v>10.506855409231</v>
      </c>
      <c r="G96" s="1" t="n">
        <v>0.455352684916874</v>
      </c>
      <c r="H96" s="1" t="n">
        <v>0.411701530454572</v>
      </c>
      <c r="I96" s="1" t="n">
        <v>0.0436511544623029</v>
      </c>
      <c r="J96" s="1" t="n">
        <v>0.161269134428696</v>
      </c>
      <c r="K96" s="1" t="n">
        <v>9.47556856209228</v>
      </c>
      <c r="L96" s="1" t="n">
        <v>1.32537039762688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199</v>
      </c>
      <c r="B97" s="1" t="s">
        <v>13</v>
      </c>
      <c r="C97" s="1" t="s">
        <v>124</v>
      </c>
      <c r="D97" s="1" t="s">
        <v>121</v>
      </c>
      <c r="E97" s="1" t="n">
        <v>11.2817764023474</v>
      </c>
      <c r="F97" s="1" t="n">
        <v>10.8132401573353</v>
      </c>
      <c r="G97" s="1" t="n">
        <v>0.468536245012159</v>
      </c>
      <c r="H97" s="1" t="n">
        <v>0.423616556478147</v>
      </c>
      <c r="I97" s="1" t="n">
        <v>0.0449196885340115</v>
      </c>
      <c r="J97" s="1" t="n">
        <v>0.165948624665751</v>
      </c>
      <c r="K97" s="1" t="n">
        <v>9.75245405635345</v>
      </c>
      <c r="L97" s="1" t="n">
        <v>1.36337372132823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199</v>
      </c>
      <c r="B98" s="1" t="s">
        <v>13</v>
      </c>
      <c r="C98" s="1" t="s">
        <v>125</v>
      </c>
      <c r="D98" s="1" t="s">
        <v>121</v>
      </c>
      <c r="E98" s="1" t="n">
        <v>11.6143200948573</v>
      </c>
      <c r="F98" s="1" t="n">
        <v>11.1320602377971</v>
      </c>
      <c r="G98" s="1" t="n">
        <v>0.482259857060188</v>
      </c>
      <c r="H98" s="1" t="n">
        <v>0.436019921168026</v>
      </c>
      <c r="I98" s="1" t="n">
        <v>0.0462399358921618</v>
      </c>
      <c r="J98" s="1" t="n">
        <v>0.170823136585238</v>
      </c>
      <c r="K98" s="1" t="n">
        <v>10.0405452343799</v>
      </c>
      <c r="L98" s="1" t="n">
        <v>1.40295172389211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199</v>
      </c>
      <c r="B99" s="1" t="s">
        <v>13</v>
      </c>
      <c r="C99" s="1" t="s">
        <v>126</v>
      </c>
      <c r="D99" s="1" t="s">
        <v>121</v>
      </c>
      <c r="E99" s="1" t="n">
        <v>11.9603399649097</v>
      </c>
      <c r="F99" s="1" t="n">
        <v>11.4637953802868</v>
      </c>
      <c r="G99" s="1" t="n">
        <v>0.496544584622826</v>
      </c>
      <c r="H99" s="1" t="n">
        <v>0.448930682664084</v>
      </c>
      <c r="I99" s="1" t="n">
        <v>0.0476139019587412</v>
      </c>
      <c r="J99" s="1" t="n">
        <v>0.175900582645199</v>
      </c>
      <c r="K99" s="1" t="n">
        <v>10.3402728033595</v>
      </c>
      <c r="L99" s="1" t="n">
        <v>1.44416657890496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199</v>
      </c>
      <c r="B100" s="1" t="s">
        <v>13</v>
      </c>
      <c r="C100" s="1" t="s">
        <v>127</v>
      </c>
      <c r="D100" s="1" t="s">
        <v>121</v>
      </c>
      <c r="E100" s="1" t="n">
        <v>12.3203544316728</v>
      </c>
      <c r="F100" s="1" t="n">
        <v>11.8089421637963</v>
      </c>
      <c r="G100" s="1" t="n">
        <v>0.511412267876558</v>
      </c>
      <c r="H100" s="1" t="n">
        <v>0.462368603604548</v>
      </c>
      <c r="I100" s="1" t="n">
        <v>0.0490436642720103</v>
      </c>
      <c r="J100" s="1" t="n">
        <v>0.181189193322938</v>
      </c>
      <c r="K100" s="1" t="n">
        <v>10.6520823568423</v>
      </c>
      <c r="L100" s="1" t="n">
        <v>1.48708288150755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199</v>
      </c>
      <c r="B101" s="1" t="s">
        <v>13</v>
      </c>
      <c r="C101" s="1" t="s">
        <v>128</v>
      </c>
      <c r="D101" s="1" t="s">
        <v>129</v>
      </c>
      <c r="E101" s="1" t="n">
        <v>12.6948997407472</v>
      </c>
      <c r="F101" s="1" t="n">
        <v>12.1680142053421</v>
      </c>
      <c r="G101" s="1" t="n">
        <v>0.526885535405154</v>
      </c>
      <c r="H101" s="1" t="n">
        <v>0.476354161970184</v>
      </c>
      <c r="I101" s="1" t="n">
        <v>0.0505313734349699</v>
      </c>
      <c r="J101" s="1" t="n">
        <v>0.186697525543763</v>
      </c>
      <c r="K101" s="1" t="n">
        <v>10.976434520303</v>
      </c>
      <c r="L101" s="1" t="n">
        <v>1.53176769490041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199</v>
      </c>
      <c r="B102" s="1" t="s">
        <v>13</v>
      </c>
      <c r="C102" s="1" t="s">
        <v>130</v>
      </c>
      <c r="D102" s="1" t="s">
        <v>129</v>
      </c>
      <c r="E102" s="1" t="n">
        <v>13.0845301184255</v>
      </c>
      <c r="F102" s="1" t="n">
        <v>12.5415423038928</v>
      </c>
      <c r="G102" s="1" t="n">
        <v>0.542987814532714</v>
      </c>
      <c r="H102" s="1" t="n">
        <v>0.490908560632928</v>
      </c>
      <c r="I102" s="1" t="n">
        <v>0.0520792538997865</v>
      </c>
      <c r="J102" s="1" t="n">
        <v>0.192434470872073</v>
      </c>
      <c r="K102" s="1" t="n">
        <v>11.3138050532137</v>
      </c>
      <c r="L102" s="1" t="n">
        <v>1.57829059433974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199</v>
      </c>
      <c r="B103" s="1" t="s">
        <v>13</v>
      </c>
      <c r="C103" s="1" t="s">
        <v>131</v>
      </c>
      <c r="D103" s="1" t="s">
        <v>129</v>
      </c>
      <c r="E103" s="1" t="n">
        <v>13.4898178724068</v>
      </c>
      <c r="F103" s="1" t="n">
        <v>12.9300745325184</v>
      </c>
      <c r="G103" s="1" t="n">
        <v>0.559743339888455</v>
      </c>
      <c r="H103" s="1" t="n">
        <v>0.506053735329613</v>
      </c>
      <c r="I103" s="1" t="n">
        <v>0.0536896045588416</v>
      </c>
      <c r="J103" s="1" t="n">
        <v>0.198409263391356</v>
      </c>
      <c r="K103" s="1" t="n">
        <v>11.6646849013253</v>
      </c>
      <c r="L103" s="1" t="n">
        <v>1.62672370769014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199</v>
      </c>
      <c r="B104" s="1" t="s">
        <v>13</v>
      </c>
      <c r="C104" s="1" t="s">
        <v>132</v>
      </c>
      <c r="D104" s="1" t="s">
        <v>129</v>
      </c>
      <c r="E104" s="1" t="n">
        <v>13.9113534310614</v>
      </c>
      <c r="F104" s="1" t="n">
        <v>13.3341762711819</v>
      </c>
      <c r="G104" s="1" t="n">
        <v>0.577177159879513</v>
      </c>
      <c r="H104" s="1" t="n">
        <v>0.521812360768395</v>
      </c>
      <c r="I104" s="1" t="n">
        <v>0.0553647991111184</v>
      </c>
      <c r="J104" s="1" t="n">
        <v>0.204631487191258</v>
      </c>
      <c r="K104" s="1" t="n">
        <v>12.0295801922732</v>
      </c>
      <c r="L104" s="1" t="n">
        <v>1.67714175159698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199</v>
      </c>
      <c r="B105" s="1" t="s">
        <v>13</v>
      </c>
      <c r="C105" s="1" t="s">
        <v>133</v>
      </c>
      <c r="D105" s="1" t="s">
        <v>129</v>
      </c>
      <c r="E105" s="1" t="n">
        <v>14.3497453126888</v>
      </c>
      <c r="F105" s="1" t="n">
        <v>13.754430171961</v>
      </c>
      <c r="G105" s="1" t="n">
        <v>0.595315140727772</v>
      </c>
      <c r="H105" s="1" t="n">
        <v>0.538207854557427</v>
      </c>
      <c r="I105" s="1" t="n">
        <v>0.0571072861703449</v>
      </c>
      <c r="J105" s="1" t="n">
        <v>0.211111083370818</v>
      </c>
      <c r="K105" s="1" t="n">
        <v>12.4090121670075</v>
      </c>
      <c r="L105" s="1" t="n">
        <v>1.72962206231049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199</v>
      </c>
      <c r="B106" s="1" t="s">
        <v>13</v>
      </c>
      <c r="C106" s="1" t="s">
        <v>134</v>
      </c>
      <c r="D106" s="1" t="s">
        <v>129</v>
      </c>
      <c r="E106" s="1" t="n">
        <v>14.8056200155115</v>
      </c>
      <c r="F106" s="1" t="n">
        <v>14.1914360478092</v>
      </c>
      <c r="G106" s="1" t="n">
        <v>0.61418396770231</v>
      </c>
      <c r="H106" s="1" t="n">
        <v>0.555264378623586</v>
      </c>
      <c r="I106" s="1" t="n">
        <v>0.0589195890787235</v>
      </c>
      <c r="J106" s="1" t="n">
        <v>0.217858356457192</v>
      </c>
      <c r="K106" s="1" t="n">
        <v>12.8035170389122</v>
      </c>
      <c r="L106" s="1" t="n">
        <v>1.78424462014208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199</v>
      </c>
      <c r="B107" s="1" t="s">
        <v>13</v>
      </c>
      <c r="C107" s="1" t="s">
        <v>135</v>
      </c>
      <c r="D107" s="1" t="s">
        <v>129</v>
      </c>
      <c r="E107" s="1" t="n">
        <v>15.2796218184011</v>
      </c>
      <c r="F107" s="1" t="n">
        <v>14.6458106752496</v>
      </c>
      <c r="G107" s="1" t="n">
        <v>0.63381114315154</v>
      </c>
      <c r="H107" s="1" t="n">
        <v>0.573006837764277</v>
      </c>
      <c r="I107" s="1" t="n">
        <v>0.0608043053872624</v>
      </c>
      <c r="J107" s="1" t="n">
        <v>0.22488398012872</v>
      </c>
      <c r="K107" s="1" t="n">
        <v>13.2136457718053</v>
      </c>
      <c r="L107" s="1" t="n">
        <v>1.84109206646706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199</v>
      </c>
      <c r="B108" s="1" t="s">
        <v>13</v>
      </c>
      <c r="C108" s="1" t="s">
        <v>136</v>
      </c>
      <c r="D108" s="1" t="s">
        <v>137</v>
      </c>
      <c r="E108" s="1" t="n">
        <v>15.7724124815497</v>
      </c>
      <c r="F108" s="1" t="n">
        <v>15.1181875006408</v>
      </c>
      <c r="G108" s="1" t="n">
        <v>0.654224980908813</v>
      </c>
      <c r="H108" s="1" t="n">
        <v>0.591460874948112</v>
      </c>
      <c r="I108" s="1" t="n">
        <v>0.0627641059607017</v>
      </c>
      <c r="J108" s="1" t="n">
        <v>0.232199002119963</v>
      </c>
      <c r="K108" s="1" t="n">
        <v>13.6399637673202</v>
      </c>
      <c r="L108" s="1" t="n">
        <v>1.9002497121095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199</v>
      </c>
      <c r="B109" s="1" t="s">
        <v>13</v>
      </c>
      <c r="C109" s="1" t="s">
        <v>138</v>
      </c>
      <c r="D109" s="1" t="s">
        <v>137</v>
      </c>
      <c r="E109" s="1" t="n">
        <v>16.2846708354848</v>
      </c>
      <c r="F109" s="1" t="n">
        <v>15.6092162388719</v>
      </c>
      <c r="G109" s="1" t="n">
        <v>0.675454596612861</v>
      </c>
      <c r="H109" s="1" t="n">
        <v>0.610652862951017</v>
      </c>
      <c r="I109" s="1" t="n">
        <v>0.0648017336618437</v>
      </c>
      <c r="J109" s="1" t="n">
        <v>0.239814848174381</v>
      </c>
      <c r="K109" s="1" t="n">
        <v>14.0830504514541</v>
      </c>
      <c r="L109" s="1" t="n">
        <v>1.96180553585626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199</v>
      </c>
      <c r="B110" s="1" t="s">
        <v>13</v>
      </c>
      <c r="C110" s="1" t="s">
        <v>139</v>
      </c>
      <c r="D110" s="1" t="s">
        <v>137</v>
      </c>
      <c r="E110" s="1" t="n">
        <v>16.8170922459818</v>
      </c>
      <c r="F110" s="1" t="n">
        <v>16.1195623525317</v>
      </c>
      <c r="G110" s="1" t="n">
        <v>0.69752989345012</v>
      </c>
      <c r="H110" s="1" t="n">
        <v>0.630609891883348</v>
      </c>
      <c r="I110" s="1" t="n">
        <v>0.0669200015667719</v>
      </c>
      <c r="J110" s="1" t="n">
        <v>0.247743324897581</v>
      </c>
      <c r="K110" s="1" t="n">
        <v>14.5434987493333</v>
      </c>
      <c r="L110" s="1" t="n">
        <v>2.02585017175088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199</v>
      </c>
      <c r="B111" s="1" t="s">
        <v>13</v>
      </c>
      <c r="C111" s="1" t="s">
        <v>140</v>
      </c>
      <c r="D111" s="1" t="s">
        <v>137</v>
      </c>
      <c r="E111" s="1" t="n">
        <v>17.370387941564</v>
      </c>
      <c r="F111" s="1" t="n">
        <v>16.6499063987737</v>
      </c>
      <c r="G111" s="1" t="n">
        <v>0.720481542790246</v>
      </c>
      <c r="H111" s="1" t="n">
        <v>0.651359752131239</v>
      </c>
      <c r="I111" s="1" t="n">
        <v>0.0691217906590062</v>
      </c>
      <c r="J111" s="1" t="n">
        <v>0.255996621350614</v>
      </c>
      <c r="K111" s="1" t="n">
        <v>15.0219144364988</v>
      </c>
      <c r="L111" s="1" t="n">
        <v>2.09247688371455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199</v>
      </c>
      <c r="B112" s="1" t="s">
        <v>13</v>
      </c>
      <c r="C112" s="1" t="s">
        <v>141</v>
      </c>
      <c r="D112" s="1" t="s">
        <v>137</v>
      </c>
      <c r="E112" s="1" t="n">
        <v>17.9452841894047</v>
      </c>
      <c r="F112" s="1" t="n">
        <v>17.2009432302556</v>
      </c>
      <c r="G112" s="1" t="n">
        <v>0.744340959149155</v>
      </c>
      <c r="H112" s="1" t="n">
        <v>0.672930912202023</v>
      </c>
      <c r="I112" s="1" t="n">
        <v>0.0714100469471321</v>
      </c>
      <c r="J112" s="1" t="n">
        <v>0.264587309208574</v>
      </c>
      <c r="K112" s="1" t="n">
        <v>15.5189153542642</v>
      </c>
      <c r="L112" s="1" t="n">
        <v>2.16178152593195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199</v>
      </c>
      <c r="B113" s="1" t="s">
        <v>13</v>
      </c>
      <c r="C113" s="1" t="s">
        <v>142</v>
      </c>
      <c r="D113" s="1" t="s">
        <v>137</v>
      </c>
      <c r="E113" s="1" t="n">
        <v>18.5425213045664</v>
      </c>
      <c r="F113" s="1" t="n">
        <v>17.7733810356902</v>
      </c>
      <c r="G113" s="1" t="n">
        <v>0.769140268876171</v>
      </c>
      <c r="H113" s="1" t="n">
        <v>0.695352490929289</v>
      </c>
      <c r="I113" s="1" t="n">
        <v>0.0737877779468827</v>
      </c>
      <c r="J113" s="1" t="n">
        <v>0.273528341294873</v>
      </c>
      <c r="K113" s="1" t="n">
        <v>16.0351304759454</v>
      </c>
      <c r="L113" s="1" t="n">
        <v>2.23386248732606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199</v>
      </c>
      <c r="B114" s="1" t="s">
        <v>13</v>
      </c>
      <c r="C114" s="1" t="s">
        <v>143</v>
      </c>
      <c r="D114" s="1" t="s">
        <v>137</v>
      </c>
      <c r="E114" s="1" t="n">
        <v>19.1628524766371</v>
      </c>
      <c r="F114" s="1" t="n">
        <v>18.3679402047134</v>
      </c>
      <c r="G114" s="1" t="n">
        <v>0.794912271923736</v>
      </c>
      <c r="H114" s="1" t="n">
        <v>0.718654223458637</v>
      </c>
      <c r="I114" s="1" t="n">
        <v>0.0762580484650988</v>
      </c>
      <c r="J114" s="1" t="n">
        <v>0.28283304828599</v>
      </c>
      <c r="K114" s="1" t="n">
        <v>16.5711988100236</v>
      </c>
      <c r="L114" s="1" t="n">
        <v>2.30882061832756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199</v>
      </c>
      <c r="B115" s="1" t="s">
        <v>13</v>
      </c>
      <c r="C115" s="1" t="s">
        <v>144</v>
      </c>
      <c r="D115" s="1" t="s">
        <v>145</v>
      </c>
      <c r="E115" s="1" t="n">
        <v>19.807042396978</v>
      </c>
      <c r="F115" s="1" t="n">
        <v>18.9853520009579</v>
      </c>
      <c r="G115" s="1" t="n">
        <v>0.821690396020082</v>
      </c>
      <c r="H115" s="1" t="n">
        <v>0.742866420400596</v>
      </c>
      <c r="I115" s="1" t="n">
        <v>0.0788239756194857</v>
      </c>
      <c r="J115" s="1" t="n">
        <v>0.292515133365349</v>
      </c>
      <c r="K115" s="1" t="n">
        <v>17.127768125588</v>
      </c>
      <c r="L115" s="1" t="n">
        <v>2.38675913802459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199</v>
      </c>
      <c r="B116" s="1" t="s">
        <v>13</v>
      </c>
      <c r="C116" s="1" t="s">
        <v>146</v>
      </c>
      <c r="D116" s="1" t="s">
        <v>145</v>
      </c>
      <c r="E116" s="1" t="n">
        <v>20.4758656689746</v>
      </c>
      <c r="F116" s="1" t="n">
        <v>19.6263570264468</v>
      </c>
      <c r="G116" s="1" t="n">
        <v>0.849508642527817</v>
      </c>
      <c r="H116" s="1" t="n">
        <v>0.768019919503135</v>
      </c>
      <c r="I116" s="1" t="n">
        <v>0.0814887230246821</v>
      </c>
      <c r="J116" s="1" t="n">
        <v>0.302588664588335</v>
      </c>
      <c r="K116" s="1" t="n">
        <v>17.70549348473</v>
      </c>
      <c r="L116" s="1" t="n">
        <v>2.46778351965628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199</v>
      </c>
      <c r="B117" s="1" t="s">
        <v>13</v>
      </c>
      <c r="C117" s="1" t="s">
        <v>147</v>
      </c>
      <c r="D117" s="1" t="s">
        <v>145</v>
      </c>
      <c r="E117" s="1" t="n">
        <v>21.1701049829282</v>
      </c>
      <c r="F117" s="1" t="n">
        <v>20.291703459693</v>
      </c>
      <c r="G117" s="1" t="n">
        <v>0.878401523235204</v>
      </c>
      <c r="H117" s="1" t="n">
        <v>0.794146029163277</v>
      </c>
      <c r="I117" s="1" t="n">
        <v>0.0842554940719269</v>
      </c>
      <c r="J117" s="1" t="n">
        <v>0.313068064703421</v>
      </c>
      <c r="K117" s="1" t="n">
        <v>18.305035565933</v>
      </c>
      <c r="L117" s="1" t="n">
        <v>2.55200135229179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199</v>
      </c>
      <c r="B118" s="1" t="s">
        <v>13</v>
      </c>
      <c r="C118" s="1" t="s">
        <v>148</v>
      </c>
      <c r="D118" s="1" t="s">
        <v>145</v>
      </c>
      <c r="E118" s="1" t="n">
        <v>21.8905490365314</v>
      </c>
      <c r="F118" s="1" t="n">
        <v>20.9821450492387</v>
      </c>
      <c r="G118" s="1" t="n">
        <v>0.90840398729274</v>
      </c>
      <c r="H118" s="1" t="n">
        <v>0.821276463066111</v>
      </c>
      <c r="I118" s="1" t="n">
        <v>0.0871275242266294</v>
      </c>
      <c r="J118" s="1" t="n">
        <v>0.323968098157056</v>
      </c>
      <c r="K118" s="1" t="n">
        <v>18.9270587619577</v>
      </c>
      <c r="L118" s="1" t="n">
        <v>2.63952217641665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199</v>
      </c>
      <c r="B119" s="1" t="s">
        <v>13</v>
      </c>
      <c r="C119" s="1" t="s">
        <v>149</v>
      </c>
      <c r="D119" s="1" t="s">
        <v>145</v>
      </c>
      <c r="E119" s="1" t="n">
        <v>22.6379901812881</v>
      </c>
      <c r="F119" s="1" t="n">
        <v>21.6984388438118</v>
      </c>
      <c r="G119" s="1" t="n">
        <v>0.93955133747631</v>
      </c>
      <c r="H119" s="1" t="n">
        <v>0.849443265210805</v>
      </c>
      <c r="I119" s="1" t="n">
        <v>0.0901080722655049</v>
      </c>
      <c r="J119" s="1" t="n">
        <v>0.33530385499266</v>
      </c>
      <c r="K119" s="1" t="n">
        <v>19.5722290352634</v>
      </c>
      <c r="L119" s="1" t="n">
        <v>2.73045729103211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199</v>
      </c>
      <c r="B120" s="1" t="s">
        <v>13</v>
      </c>
      <c r="C120" s="1" t="s">
        <v>150</v>
      </c>
      <c r="D120" s="1" t="s">
        <v>145</v>
      </c>
      <c r="E120" s="1" t="n">
        <v>23.413221774767</v>
      </c>
      <c r="F120" s="1" t="n">
        <v>22.4413426398363</v>
      </c>
      <c r="G120" s="1" t="n">
        <v>0.971879134930644</v>
      </c>
      <c r="H120" s="1" t="n">
        <v>0.878678724557919</v>
      </c>
      <c r="I120" s="1" t="n">
        <v>0.0932004103727243</v>
      </c>
      <c r="J120" s="1" t="n">
        <v>0.347090731336722</v>
      </c>
      <c r="K120" s="1" t="n">
        <v>20.2412115136675</v>
      </c>
      <c r="L120" s="1" t="n">
        <v>2.82491952976277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199</v>
      </c>
      <c r="B121" s="1" t="s">
        <v>13</v>
      </c>
      <c r="C121" s="1" t="s">
        <v>151</v>
      </c>
      <c r="D121" s="1" t="s">
        <v>145</v>
      </c>
      <c r="E121" s="1" t="n">
        <v>24.2170352182729</v>
      </c>
      <c r="F121" s="1" t="n">
        <v>23.2116121267487</v>
      </c>
      <c r="G121" s="1" t="n">
        <v>1.00542309152425</v>
      </c>
      <c r="H121" s="1" t="n">
        <v>0.909015278511371</v>
      </c>
      <c r="I121" s="1" t="n">
        <v>0.0964078130128765</v>
      </c>
      <c r="J121" s="1" t="n">
        <v>0.359344406148192</v>
      </c>
      <c r="K121" s="1" t="n">
        <v>20.9346678087575</v>
      </c>
      <c r="L121" s="1" t="n">
        <v>2.92302300336728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199</v>
      </c>
      <c r="B122" s="1" t="s">
        <v>13</v>
      </c>
      <c r="C122" s="1" t="s">
        <v>152</v>
      </c>
      <c r="D122" s="1" t="s">
        <v>153</v>
      </c>
      <c r="E122" s="1" t="n">
        <v>25.0502166593945</v>
      </c>
      <c r="F122" s="1" t="n">
        <v>24.009997710464</v>
      </c>
      <c r="G122" s="1" t="n">
        <v>1.04021894893047</v>
      </c>
      <c r="H122" s="1" t="n">
        <v>0.940485404432919</v>
      </c>
      <c r="I122" s="1" t="n">
        <v>0.0997335444975547</v>
      </c>
      <c r="J122" s="1" t="n">
        <v>0.372080813891136</v>
      </c>
      <c r="K122" s="1" t="n">
        <v>21.6532530395466</v>
      </c>
      <c r="L122" s="1" t="n">
        <v>3.02488280595675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199</v>
      </c>
      <c r="B123" s="1" t="s">
        <v>13</v>
      </c>
      <c r="C123" s="1" t="s">
        <v>154</v>
      </c>
      <c r="D123" s="1" t="s">
        <v>153</v>
      </c>
      <c r="E123" s="1" t="n">
        <v>25.9135433389891</v>
      </c>
      <c r="F123" s="1" t="n">
        <v>24.8372409954486</v>
      </c>
      <c r="G123" s="1" t="n">
        <v>1.0763023435405</v>
      </c>
      <c r="H123" s="1" t="n">
        <v>0.973121498378282</v>
      </c>
      <c r="I123" s="1" t="n">
        <v>0.103180845162215</v>
      </c>
      <c r="J123" s="1" t="n">
        <v>0.385316112775346</v>
      </c>
      <c r="K123" s="1" t="n">
        <v>22.3976125440616</v>
      </c>
      <c r="L123" s="1" t="n">
        <v>3.1306146821522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199</v>
      </c>
      <c r="B124" s="1" t="s">
        <v>13</v>
      </c>
      <c r="C124" s="1" t="s">
        <v>155</v>
      </c>
      <c r="D124" s="1" t="s">
        <v>153</v>
      </c>
      <c r="E124" s="1" t="n">
        <v>26.8077795625386</v>
      </c>
      <c r="F124" s="1" t="n">
        <v>25.6940709062244</v>
      </c>
      <c r="G124" s="1" t="n">
        <v>1.11370865631418</v>
      </c>
      <c r="H124" s="1" t="n">
        <v>1.00695574024341</v>
      </c>
      <c r="I124" s="1" t="n">
        <v>0.10675291607077</v>
      </c>
      <c r="J124" s="1" t="n">
        <v>0.399066648195792</v>
      </c>
      <c r="K124" s="1" t="n">
        <v>23.1683782619854</v>
      </c>
      <c r="L124" s="1" t="n">
        <v>3.24033465235738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199</v>
      </c>
      <c r="B125" s="1" t="s">
        <v>13</v>
      </c>
      <c r="C125" s="1" t="s">
        <v>156</v>
      </c>
      <c r="D125" s="1" t="s">
        <v>153</v>
      </c>
      <c r="E125" s="1" t="n">
        <v>27.7336722764821</v>
      </c>
      <c r="F125" s="1" t="n">
        <v>26.5811994297965</v>
      </c>
      <c r="G125" s="1" t="n">
        <v>1.15247284668563</v>
      </c>
      <c r="H125" s="1" t="n">
        <v>1.0420199445183</v>
      </c>
      <c r="I125" s="1" t="n">
        <v>0.11045290216733</v>
      </c>
      <c r="J125" s="1" t="n">
        <v>0.413348910989838</v>
      </c>
      <c r="K125" s="1" t="n">
        <v>23.9661647722004</v>
      </c>
      <c r="L125" s="1" t="n">
        <v>3.35415859329185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199</v>
      </c>
      <c r="B126" s="1" t="s">
        <v>13</v>
      </c>
      <c r="C126" s="1" t="s">
        <v>157</v>
      </c>
      <c r="D126" s="1" t="s">
        <v>153</v>
      </c>
      <c r="E126" s="1" t="n">
        <v>28.684583960804</v>
      </c>
      <c r="F126" s="1" t="n">
        <v>27.4931679174462</v>
      </c>
      <c r="G126" s="1" t="n">
        <v>1.19141604335779</v>
      </c>
      <c r="H126" s="1" t="n">
        <v>1.07720133924618</v>
      </c>
      <c r="I126" s="1" t="n">
        <v>0.114214704111606</v>
      </c>
      <c r="J126" s="1" t="n">
        <v>0.428179425054717</v>
      </c>
      <c r="K126" s="1" t="n">
        <v>24.7915592612472</v>
      </c>
      <c r="L126" s="1" t="n">
        <v>3.46484527450203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199</v>
      </c>
      <c r="B127" s="1" t="s">
        <v>13</v>
      </c>
      <c r="C127" s="1" t="s">
        <v>158</v>
      </c>
      <c r="D127" s="1" t="s">
        <v>153</v>
      </c>
      <c r="E127" s="1" t="n">
        <v>29.6558275354202</v>
      </c>
      <c r="F127" s="1" t="n">
        <v>28.4261320304526</v>
      </c>
      <c r="G127" s="1" t="n">
        <v>1.22969550496758</v>
      </c>
      <c r="H127" s="1" t="n">
        <v>1.11170431164132</v>
      </c>
      <c r="I127" s="1" t="n">
        <v>0.117991193326264</v>
      </c>
      <c r="J127" s="1" t="n">
        <v>0.443573890413373</v>
      </c>
      <c r="K127" s="1" t="n">
        <v>25.6450467653278</v>
      </c>
      <c r="L127" s="1" t="n">
        <v>3.56720687967905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199</v>
      </c>
      <c r="B128" s="1" t="s">
        <v>13</v>
      </c>
      <c r="C128" s="1" t="s">
        <v>159</v>
      </c>
      <c r="D128" s="1" t="s">
        <v>153</v>
      </c>
      <c r="E128" s="1" t="n">
        <v>30.6503897889195</v>
      </c>
      <c r="F128" s="1" t="n">
        <v>29.3826363437999</v>
      </c>
      <c r="G128" s="1" t="n">
        <v>1.2677534451196</v>
      </c>
      <c r="H128" s="1" t="n">
        <v>1.14594521195938</v>
      </c>
      <c r="I128" s="1" t="n">
        <v>0.12180823316022</v>
      </c>
      <c r="J128" s="1" t="n">
        <v>0.459546743225775</v>
      </c>
      <c r="K128" s="1" t="n">
        <v>26.5269748197937</v>
      </c>
      <c r="L128" s="1" t="n">
        <v>3.66386822590008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199</v>
      </c>
      <c r="B129" s="1" t="s">
        <v>13</v>
      </c>
      <c r="C129" s="1" t="s">
        <v>160</v>
      </c>
      <c r="D129" s="1" t="s">
        <v>161</v>
      </c>
      <c r="E129" s="1" t="n">
        <v>31.6703342705941</v>
      </c>
      <c r="F129" s="1" t="n">
        <v>30.364443037301</v>
      </c>
      <c r="G129" s="1" t="n">
        <v>1.30589123329303</v>
      </c>
      <c r="H129" s="1" t="n">
        <v>1.18020772441852</v>
      </c>
      <c r="I129" s="1" t="n">
        <v>0.12568350887451</v>
      </c>
      <c r="J129" s="1" t="n">
        <v>0.47611174568363</v>
      </c>
      <c r="K129" s="1" t="n">
        <v>27.4376106913451</v>
      </c>
      <c r="L129" s="1" t="n">
        <v>3.75661183356539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199</v>
      </c>
      <c r="B130" s="1" t="s">
        <v>13</v>
      </c>
      <c r="C130" s="1" t="s">
        <v>162</v>
      </c>
      <c r="D130" s="1" t="s">
        <v>161</v>
      </c>
      <c r="E130" s="1" t="n">
        <v>32.717114447726</v>
      </c>
      <c r="F130" s="1" t="n">
        <v>31.3727977141755</v>
      </c>
      <c r="G130" s="1" t="n">
        <v>1.34431673355045</v>
      </c>
      <c r="H130" s="1" t="n">
        <v>1.21468745104838</v>
      </c>
      <c r="I130" s="1" t="n">
        <v>0.129629282502071</v>
      </c>
      <c r="J130" s="1" t="n">
        <v>0.493282276389996</v>
      </c>
      <c r="K130" s="1" t="n">
        <v>28.3771716453214</v>
      </c>
      <c r="L130" s="1" t="n">
        <v>3.84666052601457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199</v>
      </c>
      <c r="B131" s="1" t="s">
        <v>13</v>
      </c>
      <c r="C131" s="1" t="s">
        <v>163</v>
      </c>
      <c r="D131" s="1" t="s">
        <v>161</v>
      </c>
      <c r="E131" s="1" t="n">
        <v>33.7920261494974</v>
      </c>
      <c r="F131" s="1" t="n">
        <v>32.4088083732383</v>
      </c>
      <c r="G131" s="1" t="n">
        <v>1.38321777625908</v>
      </c>
      <c r="H131" s="1" t="n">
        <v>1.24956118031558</v>
      </c>
      <c r="I131" s="1" t="n">
        <v>0.133656595943502</v>
      </c>
      <c r="J131" s="1" t="n">
        <v>0.511071384759561</v>
      </c>
      <c r="K131" s="1" t="n">
        <v>29.3458329552799</v>
      </c>
      <c r="L131" s="1" t="n">
        <v>3.93512180945797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199</v>
      </c>
      <c r="B132" s="1" t="s">
        <v>13</v>
      </c>
      <c r="C132" s="1" t="s">
        <v>164</v>
      </c>
      <c r="D132" s="1" t="s">
        <v>161</v>
      </c>
      <c r="E132" s="1" t="n">
        <v>34.898782115167</v>
      </c>
      <c r="F132" s="1" t="n">
        <v>33.4755957929906</v>
      </c>
      <c r="G132" s="1" t="n">
        <v>1.42318632217635</v>
      </c>
      <c r="H132" s="1" t="n">
        <v>1.28538686708542</v>
      </c>
      <c r="I132" s="1" t="n">
        <v>0.137799455090934</v>
      </c>
      <c r="J132" s="1" t="n">
        <v>0.529491799982353</v>
      </c>
      <c r="K132" s="1" t="n">
        <v>30.3437305793075</v>
      </c>
      <c r="L132" s="1" t="n">
        <v>4.02555973587714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199</v>
      </c>
      <c r="B133" s="1" t="s">
        <v>13</v>
      </c>
      <c r="C133" s="1" t="s">
        <v>165</v>
      </c>
      <c r="D133" s="1" t="s">
        <v>161</v>
      </c>
      <c r="E133" s="1" t="n">
        <v>36.0399629182426</v>
      </c>
      <c r="F133" s="1" t="n">
        <v>34.5753324630059</v>
      </c>
      <c r="G133" s="1" t="n">
        <v>1.46463045523667</v>
      </c>
      <c r="H133" s="1" t="n">
        <v>1.32254910810267</v>
      </c>
      <c r="I133" s="1" t="n">
        <v>0.142081347133999</v>
      </c>
      <c r="J133" s="1" t="n">
        <v>0.548556145634853</v>
      </c>
      <c r="K133" s="1" t="n">
        <v>31.3709805991841</v>
      </c>
      <c r="L133" s="1" t="n">
        <v>4.12042617342362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199</v>
      </c>
      <c r="B134" s="1" t="s">
        <v>13</v>
      </c>
      <c r="C134" s="1" t="s">
        <v>166</v>
      </c>
      <c r="D134" s="1" t="s">
        <v>161</v>
      </c>
      <c r="E134" s="1" t="n">
        <v>37.2158957615412</v>
      </c>
      <c r="F134" s="1" t="n">
        <v>35.708306493022</v>
      </c>
      <c r="G134" s="1" t="n">
        <v>1.50758926851911</v>
      </c>
      <c r="H134" s="1" t="n">
        <v>1.3610845772696</v>
      </c>
      <c r="I134" s="1" t="n">
        <v>0.146504691249507</v>
      </c>
      <c r="J134" s="1" t="n">
        <v>0.568276964605044</v>
      </c>
      <c r="K134" s="1" t="n">
        <v>32.4276808146064</v>
      </c>
      <c r="L134" s="1" t="n">
        <v>4.2199379823297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199</v>
      </c>
      <c r="B135" s="1" t="s">
        <v>13</v>
      </c>
      <c r="C135" s="1" t="s">
        <v>167</v>
      </c>
      <c r="D135" s="1" t="s">
        <v>161</v>
      </c>
      <c r="E135" s="1" t="n">
        <v>38.4262433971935</v>
      </c>
      <c r="F135" s="1" t="n">
        <v>36.8742448059811</v>
      </c>
      <c r="G135" s="1" t="n">
        <v>1.55199859121241</v>
      </c>
      <c r="H135" s="1" t="n">
        <v>1.40093265369648</v>
      </c>
      <c r="I135" s="1" t="n">
        <v>0.151065937515929</v>
      </c>
      <c r="J135" s="1" t="n">
        <v>0.588666432614681</v>
      </c>
      <c r="K135" s="1" t="n">
        <v>33.5138846269728</v>
      </c>
      <c r="L135" s="1" t="n">
        <v>4.32369233760602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199</v>
      </c>
      <c r="B136" s="1" t="s">
        <v>13</v>
      </c>
      <c r="C136" s="1" t="s">
        <v>168</v>
      </c>
      <c r="D136" s="1" t="s">
        <v>169</v>
      </c>
      <c r="E136" s="1" t="n">
        <v>39.6705225902974</v>
      </c>
      <c r="F136" s="1" t="n">
        <v>38.0727422838329</v>
      </c>
      <c r="G136" s="1" t="n">
        <v>1.59778030646449</v>
      </c>
      <c r="H136" s="1" t="n">
        <v>1.44201969813201</v>
      </c>
      <c r="I136" s="1" t="n">
        <v>0.155760608332474</v>
      </c>
      <c r="J136" s="1" t="n">
        <v>0.609736055870624</v>
      </c>
      <c r="K136" s="1" t="n">
        <v>34.6295741601353</v>
      </c>
      <c r="L136" s="1" t="n">
        <v>4.43121237429148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199</v>
      </c>
      <c r="B137" s="1" t="s">
        <v>13</v>
      </c>
      <c r="C137" s="1" t="s">
        <v>170</v>
      </c>
      <c r="D137" s="1" t="s">
        <v>169</v>
      </c>
      <c r="E137" s="1" t="n">
        <v>40.9482284662238</v>
      </c>
      <c r="F137" s="1" t="n">
        <v>39.303362741941</v>
      </c>
      <c r="G137" s="1" t="n">
        <v>1.64486572428273</v>
      </c>
      <c r="H137" s="1" t="n">
        <v>1.48428113107087</v>
      </c>
      <c r="I137" s="1" t="n">
        <v>0.160584593211857</v>
      </c>
      <c r="J137" s="1" t="n">
        <v>0.631496430864169</v>
      </c>
      <c r="K137" s="1" t="n">
        <v>35.7746401043855</v>
      </c>
      <c r="L137" s="1" t="n">
        <v>4.5420919309741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199</v>
      </c>
      <c r="B138" s="1" t="s">
        <v>13</v>
      </c>
      <c r="C138" s="1" t="s">
        <v>171</v>
      </c>
      <c r="D138" s="1" t="s">
        <v>169</v>
      </c>
      <c r="E138" s="1" t="n">
        <v>42.2588375756902</v>
      </c>
      <c r="F138" s="1" t="n">
        <v>40.5656394373568</v>
      </c>
      <c r="G138" s="1" t="n">
        <v>1.69319813833346</v>
      </c>
      <c r="H138" s="1" t="n">
        <v>1.52766387066418</v>
      </c>
      <c r="I138" s="1" t="n">
        <v>0.165534267669276</v>
      </c>
      <c r="J138" s="1" t="n">
        <v>0.653957053237476</v>
      </c>
      <c r="K138" s="1" t="n">
        <v>36.9488673111713</v>
      </c>
      <c r="L138" s="1" t="n">
        <v>4.65601321128147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199</v>
      </c>
      <c r="B139" s="1" t="s">
        <v>13</v>
      </c>
      <c r="C139" s="1" t="s">
        <v>172</v>
      </c>
      <c r="D139" s="1" t="s">
        <v>169</v>
      </c>
      <c r="E139" s="1" t="n">
        <v>43.6017802863723</v>
      </c>
      <c r="F139" s="1" t="n">
        <v>41.8590504648291</v>
      </c>
      <c r="G139" s="1" t="n">
        <v>1.74272982154327</v>
      </c>
      <c r="H139" s="1" t="n">
        <v>1.57212351984824</v>
      </c>
      <c r="I139" s="1" t="n">
        <v>0.170606301695028</v>
      </c>
      <c r="J139" s="1" t="n">
        <v>0.67712615164084</v>
      </c>
      <c r="K139" s="1" t="n">
        <v>38.1519239339208</v>
      </c>
      <c r="L139" s="1" t="n">
        <v>4.7727302008107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199</v>
      </c>
      <c r="B140" s="1" t="s">
        <v>13</v>
      </c>
      <c r="C140" s="1" t="s">
        <v>173</v>
      </c>
      <c r="D140" s="1" t="s">
        <v>169</v>
      </c>
      <c r="E140" s="1" t="n">
        <v>44.9764103606627</v>
      </c>
      <c r="F140" s="1" t="n">
        <v>43.1829920667706</v>
      </c>
      <c r="G140" s="1" t="n">
        <v>1.79341829389205</v>
      </c>
      <c r="H140" s="1" t="n">
        <v>1.61762086369317</v>
      </c>
      <c r="I140" s="1" t="n">
        <v>0.175797430198878</v>
      </c>
      <c r="J140" s="1" t="n">
        <v>0.701010529464994</v>
      </c>
      <c r="K140" s="1" t="n">
        <v>39.3833524312083</v>
      </c>
      <c r="L140" s="1" t="n">
        <v>4.89204739998936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199</v>
      </c>
      <c r="B141" s="1" t="s">
        <v>13</v>
      </c>
      <c r="C141" s="1" t="s">
        <v>174</v>
      </c>
      <c r="D141" s="1" t="s">
        <v>169</v>
      </c>
      <c r="E141" s="1" t="n">
        <v>46.3819787957856</v>
      </c>
      <c r="F141" s="1" t="n">
        <v>44.53675562511</v>
      </c>
      <c r="G141" s="1" t="n">
        <v>1.84522317067551</v>
      </c>
      <c r="H141" s="1" t="n">
        <v>1.6641189125248</v>
      </c>
      <c r="I141" s="1" t="n">
        <v>0.181104258150711</v>
      </c>
      <c r="J141" s="1" t="n">
        <v>0.725615405099832</v>
      </c>
      <c r="K141" s="1" t="n">
        <v>40.6425614369796</v>
      </c>
      <c r="L141" s="1" t="n">
        <v>5.0138019537061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199</v>
      </c>
      <c r="B142" s="1" t="s">
        <v>13</v>
      </c>
      <c r="C142" s="1" t="s">
        <v>175</v>
      </c>
      <c r="D142" s="1" t="s">
        <v>169</v>
      </c>
      <c r="E142" s="1" t="n">
        <v>47.8176126547012</v>
      </c>
      <c r="F142" s="1" t="n">
        <v>45.9195088734705</v>
      </c>
      <c r="G142" s="1" t="n">
        <v>1.89810378123068</v>
      </c>
      <c r="H142" s="1" t="n">
        <v>1.71158067089854</v>
      </c>
      <c r="I142" s="1" t="n">
        <v>0.186523110332142</v>
      </c>
      <c r="J142" s="1" t="n">
        <v>0.750944246605158</v>
      </c>
      <c r="K142" s="1" t="n">
        <v>41.9288180057466</v>
      </c>
      <c r="L142" s="1" t="n">
        <v>5.13785040234942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199</v>
      </c>
      <c r="B143" s="1" t="s">
        <v>13</v>
      </c>
      <c r="C143" s="1" t="s">
        <v>176</v>
      </c>
      <c r="D143" s="1" t="s">
        <v>177</v>
      </c>
      <c r="E143" s="1" t="n">
        <v>49.2822980472542</v>
      </c>
      <c r="F143" s="1" t="n">
        <v>47.3302806017061</v>
      </c>
      <c r="G143" s="1" t="n">
        <v>1.95201744554806</v>
      </c>
      <c r="H143" s="1" t="n">
        <v>1.75996752660757</v>
      </c>
      <c r="I143" s="1" t="n">
        <v>0.192049918940495</v>
      </c>
      <c r="J143" s="1" t="n">
        <v>0.776998599641047</v>
      </c>
      <c r="K143" s="1" t="n">
        <v>43.2412400492146</v>
      </c>
      <c r="L143" s="1" t="n">
        <v>5.26405939839858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199</v>
      </c>
      <c r="B144" s="1" t="s">
        <v>13</v>
      </c>
      <c r="C144" s="1" t="s">
        <v>178</v>
      </c>
      <c r="D144" s="1" t="s">
        <v>177</v>
      </c>
      <c r="E144" s="1" t="n">
        <v>50.7748663184336</v>
      </c>
      <c r="F144" s="1" t="n">
        <v>48.7679480637449</v>
      </c>
      <c r="G144" s="1" t="n">
        <v>2.00691825468874</v>
      </c>
      <c r="H144" s="1" t="n">
        <v>1.80923811444592</v>
      </c>
      <c r="I144" s="1" t="n">
        <v>0.197680140242819</v>
      </c>
      <c r="J144" s="1" t="n">
        <v>0.803777909026905</v>
      </c>
      <c r="K144" s="1" t="n">
        <v>44.5787889539273</v>
      </c>
      <c r="L144" s="1" t="n">
        <v>5.39229945547941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4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199</v>
      </c>
      <c r="B2" s="1" t="s">
        <v>179</v>
      </c>
      <c r="C2" s="1" t="s">
        <v>14</v>
      </c>
      <c r="D2" s="1" t="s">
        <v>15</v>
      </c>
      <c r="E2" s="1" t="n">
        <v>7.97929394736765</v>
      </c>
      <c r="F2" s="1" t="n">
        <v>7.60394047038415</v>
      </c>
      <c r="G2" s="1" t="n">
        <v>0.375353476983494</v>
      </c>
      <c r="H2" s="1" t="n">
        <v>0.341658314080767</v>
      </c>
      <c r="I2" s="1" t="n">
        <v>0.0336951629027276</v>
      </c>
      <c r="J2" s="1" t="n">
        <v>0.130719205939407</v>
      </c>
      <c r="K2" s="1" t="n">
        <v>6.578600544963</v>
      </c>
      <c r="L2" s="1" t="n">
        <v>1.26997419646524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199</v>
      </c>
      <c r="B3" s="1" t="s">
        <v>179</v>
      </c>
      <c r="C3" s="1" t="s">
        <v>16</v>
      </c>
      <c r="D3" s="1" t="s">
        <v>17</v>
      </c>
      <c r="E3" s="1" t="n">
        <v>7.72928816302096</v>
      </c>
      <c r="F3" s="1" t="n">
        <v>7.36663693971269</v>
      </c>
      <c r="G3" s="1" t="n">
        <v>0.362651223308262</v>
      </c>
      <c r="H3" s="1" t="n">
        <v>0.330053066289013</v>
      </c>
      <c r="I3" s="1" t="n">
        <v>0.0325981570192487</v>
      </c>
      <c r="J3" s="1" t="n">
        <v>0.126488846631227</v>
      </c>
      <c r="K3" s="1" t="n">
        <v>6.37922521397152</v>
      </c>
      <c r="L3" s="1" t="n">
        <v>1.22357410241821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199</v>
      </c>
      <c r="B4" s="1" t="s">
        <v>179</v>
      </c>
      <c r="C4" s="1" t="s">
        <v>18</v>
      </c>
      <c r="D4" s="1" t="s">
        <v>17</v>
      </c>
      <c r="E4" s="1" t="n">
        <v>7.49460418723264</v>
      </c>
      <c r="F4" s="1" t="n">
        <v>7.14388872736616</v>
      </c>
      <c r="G4" s="1" t="n">
        <v>0.35071545986647</v>
      </c>
      <c r="H4" s="1" t="n">
        <v>0.31914759629671</v>
      </c>
      <c r="I4" s="1" t="n">
        <v>0.0315678635697602</v>
      </c>
      <c r="J4" s="1" t="n">
        <v>0.1224974349316</v>
      </c>
      <c r="K4" s="1" t="n">
        <v>6.19216549201615</v>
      </c>
      <c r="L4" s="1" t="n">
        <v>1.17994126028488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199</v>
      </c>
      <c r="B5" s="1" t="s">
        <v>179</v>
      </c>
      <c r="C5" s="1" t="s">
        <v>19</v>
      </c>
      <c r="D5" s="1" t="s">
        <v>17</v>
      </c>
      <c r="E5" s="1" t="n">
        <v>7.27425460853103</v>
      </c>
      <c r="F5" s="1" t="n">
        <v>6.93475453866137</v>
      </c>
      <c r="G5" s="1" t="n">
        <v>0.339500069869653</v>
      </c>
      <c r="H5" s="1" t="n">
        <v>0.30889994406058</v>
      </c>
      <c r="I5" s="1" t="n">
        <v>0.0306001258090726</v>
      </c>
      <c r="J5" s="1" t="n">
        <v>0.118733505733575</v>
      </c>
      <c r="K5" s="1" t="n">
        <v>6.01660217551366</v>
      </c>
      <c r="L5" s="1" t="n">
        <v>1.13891892728379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199</v>
      </c>
      <c r="B6" s="1" t="s">
        <v>179</v>
      </c>
      <c r="C6" s="1" t="s">
        <v>20</v>
      </c>
      <c r="D6" s="1" t="s">
        <v>17</v>
      </c>
      <c r="E6" s="1" t="n">
        <v>7.06733043505334</v>
      </c>
      <c r="F6" s="1" t="n">
        <v>6.73836872676026</v>
      </c>
      <c r="G6" s="1" t="n">
        <v>0.328961708293074</v>
      </c>
      <c r="H6" s="1" t="n">
        <v>0.299270629963099</v>
      </c>
      <c r="I6" s="1" t="n">
        <v>0.0296910783299746</v>
      </c>
      <c r="J6" s="1" t="n">
        <v>0.115185649278074</v>
      </c>
      <c r="K6" s="1" t="n">
        <v>5.8517879294217</v>
      </c>
      <c r="L6" s="1" t="n">
        <v>1.10035685635357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199</v>
      </c>
      <c r="B7" s="1" t="s">
        <v>179</v>
      </c>
      <c r="C7" s="1" t="s">
        <v>21</v>
      </c>
      <c r="D7" s="1" t="s">
        <v>17</v>
      </c>
      <c r="E7" s="1" t="n">
        <v>6.87299340748281</v>
      </c>
      <c r="F7" s="1" t="n">
        <v>6.55393368870125</v>
      </c>
      <c r="G7" s="1" t="n">
        <v>0.319059718781553</v>
      </c>
      <c r="H7" s="1" t="n">
        <v>0.290222592067805</v>
      </c>
      <c r="I7" s="1" t="n">
        <v>0.0288371267137475</v>
      </c>
      <c r="J7" s="1" t="n">
        <v>0.111842697278176</v>
      </c>
      <c r="K7" s="1" t="n">
        <v>5.69703879475456</v>
      </c>
      <c r="L7" s="1" t="n">
        <v>1.06411191545008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199</v>
      </c>
      <c r="B8" s="1" t="s">
        <v>179</v>
      </c>
      <c r="C8" s="1" t="s">
        <v>22</v>
      </c>
      <c r="D8" s="1" t="s">
        <v>17</v>
      </c>
      <c r="E8" s="1" t="n">
        <v>6.69046956215375</v>
      </c>
      <c r="F8" s="1" t="n">
        <v>6.38071352880605</v>
      </c>
      <c r="G8" s="1" t="n">
        <v>0.309756033347696</v>
      </c>
      <c r="H8" s="1" t="n">
        <v>0.281721104193957</v>
      </c>
      <c r="I8" s="1" t="n">
        <v>0.0280349291537398</v>
      </c>
      <c r="J8" s="1" t="n">
        <v>0.108693845652008</v>
      </c>
      <c r="K8" s="1" t="n">
        <v>5.551727314177</v>
      </c>
      <c r="L8" s="1" t="n">
        <v>1.03004840232474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199</v>
      </c>
      <c r="B9" s="1" t="s">
        <v>179</v>
      </c>
      <c r="C9" s="1" t="s">
        <v>23</v>
      </c>
      <c r="D9" s="1" t="s">
        <v>17</v>
      </c>
      <c r="E9" s="1" t="n">
        <v>6.51904368928112</v>
      </c>
      <c r="F9" s="1" t="n">
        <v>6.21802862973761</v>
      </c>
      <c r="G9" s="1" t="n">
        <v>0.301015059543502</v>
      </c>
      <c r="H9" s="1" t="n">
        <v>0.2737336800609</v>
      </c>
      <c r="I9" s="1" t="n">
        <v>0.0272813794826021</v>
      </c>
      <c r="J9" s="1" t="n">
        <v>0.105728731923966</v>
      </c>
      <c r="K9" s="1" t="n">
        <v>5.41527681757169</v>
      </c>
      <c r="L9" s="1" t="n">
        <v>0.998038139785462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199</v>
      </c>
      <c r="B10" s="1" t="s">
        <v>179</v>
      </c>
      <c r="C10" s="1" t="s">
        <v>24</v>
      </c>
      <c r="D10" s="1" t="s">
        <v>25</v>
      </c>
      <c r="E10" s="1" t="n">
        <v>6.3580544628863</v>
      </c>
      <c r="F10" s="1" t="n">
        <v>6.06525090320901</v>
      </c>
      <c r="G10" s="1" t="n">
        <v>0.292803559677285</v>
      </c>
      <c r="H10" s="1" t="n">
        <v>0.266229968361688</v>
      </c>
      <c r="I10" s="1" t="n">
        <v>0.0265735913155965</v>
      </c>
      <c r="J10" s="1" t="n">
        <v>0.102937480440059</v>
      </c>
      <c r="K10" s="1" t="n">
        <v>5.28715656673781</v>
      </c>
      <c r="L10" s="1" t="n">
        <v>0.967960415708428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199</v>
      </c>
      <c r="B11" s="1" t="s">
        <v>179</v>
      </c>
      <c r="C11" s="1" t="s">
        <v>26</v>
      </c>
      <c r="D11" s="1" t="s">
        <v>25</v>
      </c>
      <c r="E11" s="1" t="n">
        <v>6.20689009853496</v>
      </c>
      <c r="F11" s="1" t="n">
        <v>5.92179957252852</v>
      </c>
      <c r="G11" s="1" t="n">
        <v>0.285090526006436</v>
      </c>
      <c r="H11" s="1" t="n">
        <v>0.25918164283875</v>
      </c>
      <c r="I11" s="1" t="n">
        <v>0.0259088831676856</v>
      </c>
      <c r="J11" s="1" t="n">
        <v>0.100310724916192</v>
      </c>
      <c r="K11" s="1" t="n">
        <v>5.16687755788359</v>
      </c>
      <c r="L11" s="1" t="n">
        <v>0.939701815735176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199</v>
      </c>
      <c r="B12" s="1" t="s">
        <v>179</v>
      </c>
      <c r="C12" s="1" t="s">
        <v>27</v>
      </c>
      <c r="D12" s="1" t="s">
        <v>25</v>
      </c>
      <c r="E12" s="1" t="n">
        <v>6.06498444321866</v>
      </c>
      <c r="F12" s="1" t="n">
        <v>5.78713738817289</v>
      </c>
      <c r="G12" s="1" t="n">
        <v>0.277847055045762</v>
      </c>
      <c r="H12" s="1" t="n">
        <v>0.252562290573064</v>
      </c>
      <c r="I12" s="1" t="n">
        <v>0.0252847644726981</v>
      </c>
      <c r="J12" s="1" t="n">
        <v>0.0978396151837878</v>
      </c>
      <c r="K12" s="1" t="n">
        <v>5.05398884400357</v>
      </c>
      <c r="L12" s="1" t="n">
        <v>0.913155984031305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199</v>
      </c>
      <c r="B13" s="1" t="s">
        <v>179</v>
      </c>
      <c r="C13" s="1" t="s">
        <v>28</v>
      </c>
      <c r="D13" s="1" t="s">
        <v>25</v>
      </c>
      <c r="E13" s="1" t="n">
        <v>5.93181343113309</v>
      </c>
      <c r="F13" s="1" t="n">
        <v>5.66076720776134</v>
      </c>
      <c r="G13" s="1" t="n">
        <v>0.271046223371747</v>
      </c>
      <c r="H13" s="1" t="n">
        <v>0.246347300907844</v>
      </c>
      <c r="I13" s="1" t="n">
        <v>0.0246989224639038</v>
      </c>
      <c r="J13" s="1" t="n">
        <v>0.0955158130665993</v>
      </c>
      <c r="K13" s="1" t="n">
        <v>4.94807428007755</v>
      </c>
      <c r="L13" s="1" t="n">
        <v>0.888223337988941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199</v>
      </c>
      <c r="B14" s="1" t="s">
        <v>179</v>
      </c>
      <c r="C14" s="1" t="s">
        <v>29</v>
      </c>
      <c r="D14" s="1" t="s">
        <v>25</v>
      </c>
      <c r="E14" s="1" t="n">
        <v>5.80689185726083</v>
      </c>
      <c r="F14" s="1" t="n">
        <v>5.54222889061293</v>
      </c>
      <c r="G14" s="1" t="n">
        <v>0.264662966647899</v>
      </c>
      <c r="H14" s="1" t="n">
        <v>0.240513756761535</v>
      </c>
      <c r="I14" s="1" t="n">
        <v>0.0241492098863635</v>
      </c>
      <c r="J14" s="1" t="n">
        <v>0.0933314809251348</v>
      </c>
      <c r="K14" s="1" t="n">
        <v>4.84874962067545</v>
      </c>
      <c r="L14" s="1" t="n">
        <v>0.864810755660247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199</v>
      </c>
      <c r="B15" s="1" t="s">
        <v>179</v>
      </c>
      <c r="C15" s="1" t="s">
        <v>30</v>
      </c>
      <c r="D15" s="1" t="s">
        <v>25</v>
      </c>
      <c r="E15" s="1" t="n">
        <v>5.68977043208409</v>
      </c>
      <c r="F15" s="1" t="n">
        <v>5.43109646901986</v>
      </c>
      <c r="G15" s="1" t="n">
        <v>0.258673963064218</v>
      </c>
      <c r="H15" s="1" t="n">
        <v>0.235040329551077</v>
      </c>
      <c r="I15" s="1" t="n">
        <v>0.0236336335131406</v>
      </c>
      <c r="J15" s="1" t="n">
        <v>0.0912792653967304</v>
      </c>
      <c r="K15" s="1" t="n">
        <v>4.75565991723595</v>
      </c>
      <c r="L15" s="1" t="n">
        <v>0.842831249451403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199</v>
      </c>
      <c r="B16" s="1" t="s">
        <v>179</v>
      </c>
      <c r="C16" s="1" t="s">
        <v>31</v>
      </c>
      <c r="D16" s="1" t="s">
        <v>25</v>
      </c>
      <c r="E16" s="1" t="n">
        <v>5.58003308813033</v>
      </c>
      <c r="F16" s="1" t="n">
        <v>5.32697556616207</v>
      </c>
      <c r="G16" s="1" t="n">
        <v>0.253057521968254</v>
      </c>
      <c r="H16" s="1" t="n">
        <v>0.229907178532809</v>
      </c>
      <c r="I16" s="1" t="n">
        <v>0.0231503434354444</v>
      </c>
      <c r="J16" s="1" t="n">
        <v>0.089352278133348</v>
      </c>
      <c r="K16" s="1" t="n">
        <v>4.6684771742657</v>
      </c>
      <c r="L16" s="1" t="n">
        <v>0.822203635731285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199</v>
      </c>
      <c r="B17" s="1" t="s">
        <v>179</v>
      </c>
      <c r="C17" s="1" t="s">
        <v>32</v>
      </c>
      <c r="D17" s="1" t="s">
        <v>33</v>
      </c>
      <c r="E17" s="1" t="n">
        <v>5.47729451400545</v>
      </c>
      <c r="F17" s="1" t="n">
        <v>5.22950103585569</v>
      </c>
      <c r="G17" s="1" t="n">
        <v>0.247793478149757</v>
      </c>
      <c r="H17" s="1" t="n">
        <v>0.225095855055921</v>
      </c>
      <c r="I17" s="1" t="n">
        <v>0.0226976230938354</v>
      </c>
      <c r="J17" s="1" t="n">
        <v>0.087544074817091</v>
      </c>
      <c r="K17" s="1" t="n">
        <v>4.58689823202378</v>
      </c>
      <c r="L17" s="1" t="n">
        <v>0.80285220716458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199</v>
      </c>
      <c r="B18" s="1" t="s">
        <v>179</v>
      </c>
      <c r="C18" s="1" t="s">
        <v>34</v>
      </c>
      <c r="D18" s="1" t="s">
        <v>33</v>
      </c>
      <c r="E18" s="1" t="n">
        <v>5.38119789505117</v>
      </c>
      <c r="F18" s="1" t="n">
        <v>5.13833480304419</v>
      </c>
      <c r="G18" s="1" t="n">
        <v>0.242863092006975</v>
      </c>
      <c r="H18" s="1" t="n">
        <v>0.22058921199195</v>
      </c>
      <c r="I18" s="1" t="n">
        <v>0.0222738800150257</v>
      </c>
      <c r="J18" s="1" t="n">
        <v>0.0858486333581733</v>
      </c>
      <c r="K18" s="1" t="n">
        <v>4.51064284919719</v>
      </c>
      <c r="L18" s="1" t="n">
        <v>0.784706412495811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199</v>
      </c>
      <c r="B19" s="1" t="s">
        <v>179</v>
      </c>
      <c r="C19" s="1" t="s">
        <v>35</v>
      </c>
      <c r="D19" s="1" t="s">
        <v>33</v>
      </c>
      <c r="E19" s="1" t="n">
        <v>5.29141284234387</v>
      </c>
      <c r="F19" s="1" t="n">
        <v>5.05316388669112</v>
      </c>
      <c r="G19" s="1" t="n">
        <v>0.238248955652743</v>
      </c>
      <c r="H19" s="1" t="n">
        <v>0.216371318435713</v>
      </c>
      <c r="I19" s="1" t="n">
        <v>0.0218776372170301</v>
      </c>
      <c r="J19" s="1" t="n">
        <v>0.0842603319103224</v>
      </c>
      <c r="K19" s="1" t="n">
        <v>4.43945196344531</v>
      </c>
      <c r="L19" s="1" t="n">
        <v>0.767700546988239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199</v>
      </c>
      <c r="B20" s="1" t="s">
        <v>179</v>
      </c>
      <c r="C20" s="1" t="s">
        <v>36</v>
      </c>
      <c r="D20" s="1" t="s">
        <v>33</v>
      </c>
      <c r="E20" s="1" t="n">
        <v>5.20763349376424</v>
      </c>
      <c r="F20" s="1" t="n">
        <v>4.97369858886656</v>
      </c>
      <c r="G20" s="1" t="n">
        <v>0.233934904897674</v>
      </c>
      <c r="H20" s="1" t="n">
        <v>0.212427379653126</v>
      </c>
      <c r="I20" s="1" t="n">
        <v>0.0215075252445476</v>
      </c>
      <c r="J20" s="1" t="n">
        <v>0.0827739271445743</v>
      </c>
      <c r="K20" s="1" t="n">
        <v>4.37308611100935</v>
      </c>
      <c r="L20" s="1" t="n">
        <v>0.751773455610321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199</v>
      </c>
      <c r="B21" s="1" t="s">
        <v>179</v>
      </c>
      <c r="C21" s="1" t="s">
        <v>37</v>
      </c>
      <c r="D21" s="1" t="s">
        <v>33</v>
      </c>
      <c r="E21" s="1" t="n">
        <v>5.1295767725133</v>
      </c>
      <c r="F21" s="1" t="n">
        <v>4.89967083554914</v>
      </c>
      <c r="G21" s="1" t="n">
        <v>0.22990593696415</v>
      </c>
      <c r="H21" s="1" t="n">
        <v>0.208743662167758</v>
      </c>
      <c r="I21" s="1" t="n">
        <v>0.0211622747963923</v>
      </c>
      <c r="J21" s="1" t="n">
        <v>0.0813845330827896</v>
      </c>
      <c r="K21" s="1" t="n">
        <v>4.31132398917767</v>
      </c>
      <c r="L21" s="1" t="n">
        <v>0.736868250252839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199</v>
      </c>
      <c r="B22" s="1" t="s">
        <v>179</v>
      </c>
      <c r="C22" s="1" t="s">
        <v>38</v>
      </c>
      <c r="D22" s="1" t="s">
        <v>33</v>
      </c>
      <c r="E22" s="1" t="n">
        <v>5.05698078984429</v>
      </c>
      <c r="F22" s="1" t="n">
        <v>4.83083265611558</v>
      </c>
      <c r="G22" s="1" t="n">
        <v>0.226148133728703</v>
      </c>
      <c r="H22" s="1" t="n">
        <v>0.205307423821316</v>
      </c>
      <c r="I22" s="1" t="n">
        <v>0.0208407099073871</v>
      </c>
      <c r="J22" s="1" t="n">
        <v>0.0800876006916676</v>
      </c>
      <c r="K22" s="1" t="n">
        <v>4.25396114748106</v>
      </c>
      <c r="L22" s="1" t="n">
        <v>0.722932041671562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199</v>
      </c>
      <c r="B23" s="1" t="s">
        <v>179</v>
      </c>
      <c r="C23" s="1" t="s">
        <v>39</v>
      </c>
      <c r="D23" s="1" t="s">
        <v>33</v>
      </c>
      <c r="E23" s="1" t="n">
        <v>4.98960337999556</v>
      </c>
      <c r="F23" s="1" t="n">
        <v>4.7669547897408</v>
      </c>
      <c r="G23" s="1" t="n">
        <v>0.222648590254758</v>
      </c>
      <c r="H23" s="1" t="n">
        <v>0.202106848606535</v>
      </c>
      <c r="I23" s="1" t="n">
        <v>0.0205417416482237</v>
      </c>
      <c r="J23" s="1" t="n">
        <v>0.0788788983656448</v>
      </c>
      <c r="K23" s="1" t="n">
        <v>4.20080879520515</v>
      </c>
      <c r="L23" s="1" t="n">
        <v>0.709915686424765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199</v>
      </c>
      <c r="B24" s="1" t="s">
        <v>179</v>
      </c>
      <c r="C24" s="1" t="s">
        <v>40</v>
      </c>
      <c r="D24" s="1" t="s">
        <v>41</v>
      </c>
      <c r="E24" s="1" t="n">
        <v>4.92722075638792</v>
      </c>
      <c r="F24" s="1" t="n">
        <v>4.70782540803098</v>
      </c>
      <c r="G24" s="1" t="n">
        <v>0.219395348356928</v>
      </c>
      <c r="H24" s="1" t="n">
        <v>0.199130986048693</v>
      </c>
      <c r="I24" s="1" t="n">
        <v>0.0202643623082353</v>
      </c>
      <c r="J24" s="1" t="n">
        <v>0.0777544933749689</v>
      </c>
      <c r="K24" s="1" t="n">
        <v>4.15169271424375</v>
      </c>
      <c r="L24" s="1" t="n">
        <v>0.697773548769199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199</v>
      </c>
      <c r="B25" s="1" t="s">
        <v>179</v>
      </c>
      <c r="C25" s="1" t="s">
        <v>42</v>
      </c>
      <c r="D25" s="1" t="s">
        <v>41</v>
      </c>
      <c r="E25" s="1" t="n">
        <v>4.86962627911818</v>
      </c>
      <c r="F25" s="1" t="n">
        <v>4.65324894419015</v>
      </c>
      <c r="G25" s="1" t="n">
        <v>0.216377334928018</v>
      </c>
      <c r="H25" s="1" t="n">
        <v>0.196369694900323</v>
      </c>
      <c r="I25" s="1" t="n">
        <v>0.0200076400276948</v>
      </c>
      <c r="J25" s="1" t="n">
        <v>0.0767107343178519</v>
      </c>
      <c r="K25" s="1" t="n">
        <v>4.10645226753945</v>
      </c>
      <c r="L25" s="1" t="n">
        <v>0.686463277260876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199</v>
      </c>
      <c r="B26" s="1" t="s">
        <v>179</v>
      </c>
      <c r="C26" s="1" t="s">
        <v>43</v>
      </c>
      <c r="D26" s="1" t="s">
        <v>41</v>
      </c>
      <c r="E26" s="1" t="n">
        <v>4.81662932465858</v>
      </c>
      <c r="F26" s="1" t="n">
        <v>4.6030450199009</v>
      </c>
      <c r="G26" s="1" t="n">
        <v>0.213584304757671</v>
      </c>
      <c r="H26" s="1" t="n">
        <v>0.193813590909604</v>
      </c>
      <c r="I26" s="1" t="n">
        <v>0.0197707138480667</v>
      </c>
      <c r="J26" s="1" t="n">
        <v>0.0757442345889051</v>
      </c>
      <c r="K26" s="1" t="n">
        <v>4.06493949441424</v>
      </c>
      <c r="L26" s="1" t="n">
        <v>0.675945595655438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199</v>
      </c>
      <c r="B27" s="1" t="s">
        <v>179</v>
      </c>
      <c r="C27" s="1" t="s">
        <v>44</v>
      </c>
      <c r="D27" s="1" t="s">
        <v>41</v>
      </c>
      <c r="E27" s="1" t="n">
        <v>4.76805424946751</v>
      </c>
      <c r="F27" s="1" t="n">
        <v>4.55704746189282</v>
      </c>
      <c r="G27" s="1" t="n">
        <v>0.211006787574683</v>
      </c>
      <c r="H27" s="1" t="n">
        <v>0.191453998424183</v>
      </c>
      <c r="I27" s="1" t="n">
        <v>0.0195527891505004</v>
      </c>
      <c r="J27" s="1" t="n">
        <v>0.0748518568571249</v>
      </c>
      <c r="K27" s="1" t="n">
        <v>4.02701828501058</v>
      </c>
      <c r="L27" s="1" t="n">
        <v>0.666184107599799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199</v>
      </c>
      <c r="B28" s="1" t="s">
        <v>179</v>
      </c>
      <c r="C28" s="1" t="s">
        <v>45</v>
      </c>
      <c r="D28" s="1" t="s">
        <v>41</v>
      </c>
      <c r="E28" s="1" t="n">
        <v>4.72373943994418</v>
      </c>
      <c r="F28" s="1" t="n">
        <v>4.51510340089216</v>
      </c>
      <c r="G28" s="1" t="n">
        <v>0.208636039052008</v>
      </c>
      <c r="H28" s="1" t="n">
        <v>0.189282905597263</v>
      </c>
      <c r="I28" s="1" t="n">
        <v>0.0193531334547442</v>
      </c>
      <c r="J28" s="1" t="n">
        <v>0.0740306985334766</v>
      </c>
      <c r="K28" s="1" t="n">
        <v>3.9925636268705</v>
      </c>
      <c r="L28" s="1" t="n">
        <v>0.657145114540201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199</v>
      </c>
      <c r="B29" s="1" t="s">
        <v>179</v>
      </c>
      <c r="C29" s="1" t="s">
        <v>46</v>
      </c>
      <c r="D29" s="1" t="s">
        <v>41</v>
      </c>
      <c r="E29" s="1" t="n">
        <v>4.68353644182294</v>
      </c>
      <c r="F29" s="1" t="n">
        <v>4.47707244629999</v>
      </c>
      <c r="G29" s="1" t="n">
        <v>0.206463995522953</v>
      </c>
      <c r="H29" s="1" t="n">
        <v>0.187292922970444</v>
      </c>
      <c r="I29" s="1" t="n">
        <v>0.0191710725525091</v>
      </c>
      <c r="J29" s="1" t="n">
        <v>0.0732780781990573</v>
      </c>
      <c r="K29" s="1" t="n">
        <v>3.96146091739199</v>
      </c>
      <c r="L29" s="1" t="n">
        <v>0.648797446231895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199</v>
      </c>
      <c r="B30" s="1" t="s">
        <v>179</v>
      </c>
      <c r="C30" s="1" t="s">
        <v>47</v>
      </c>
      <c r="D30" s="1" t="s">
        <v>41</v>
      </c>
      <c r="E30" s="1" t="n">
        <v>4.64730916270792</v>
      </c>
      <c r="F30" s="1" t="n">
        <v>4.44282593053968</v>
      </c>
      <c r="G30" s="1" t="n">
        <v>0.204483232168238</v>
      </c>
      <c r="H30" s="1" t="n">
        <v>0.185477245217124</v>
      </c>
      <c r="I30" s="1" t="n">
        <v>0.0190059869511141</v>
      </c>
      <c r="J30" s="1" t="n">
        <v>0.0725915229588383</v>
      </c>
      <c r="K30" s="1" t="n">
        <v>3.93360533653307</v>
      </c>
      <c r="L30" s="1" t="n">
        <v>0.641112303216013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199</v>
      </c>
      <c r="B31" s="1" t="s">
        <v>179</v>
      </c>
      <c r="C31" s="1" t="s">
        <v>48</v>
      </c>
      <c r="D31" s="1" t="s">
        <v>49</v>
      </c>
      <c r="E31" s="1" t="n">
        <v>4.61493314200168</v>
      </c>
      <c r="F31" s="1" t="n">
        <v>4.41224621755597</v>
      </c>
      <c r="G31" s="1" t="n">
        <v>0.2026869244457</v>
      </c>
      <c r="H31" s="1" t="n">
        <v>0.183829615840722</v>
      </c>
      <c r="I31" s="1" t="n">
        <v>0.0188573086049773</v>
      </c>
      <c r="J31" s="1" t="n">
        <v>0.0719687566822688</v>
      </c>
      <c r="K31" s="1" t="n">
        <v>3.90890127469506</v>
      </c>
      <c r="L31" s="1" t="n">
        <v>0.634063110624348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199</v>
      </c>
      <c r="B32" s="1" t="s">
        <v>179</v>
      </c>
      <c r="C32" s="1" t="s">
        <v>50</v>
      </c>
      <c r="D32" s="1" t="s">
        <v>49</v>
      </c>
      <c r="E32" s="1" t="n">
        <v>4.58629488298737</v>
      </c>
      <c r="F32" s="1" t="n">
        <v>4.38522607044022</v>
      </c>
      <c r="G32" s="1" t="n">
        <v>0.201068812547149</v>
      </c>
      <c r="H32" s="1" t="n">
        <v>0.182344294632982</v>
      </c>
      <c r="I32" s="1" t="n">
        <v>0.0187245179141663</v>
      </c>
      <c r="J32" s="1" t="n">
        <v>0.0714076890899595</v>
      </c>
      <c r="K32" s="1" t="n">
        <v>3.88726181121857</v>
      </c>
      <c r="L32" s="1" t="n">
        <v>0.627625382678841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199</v>
      </c>
      <c r="B33" s="1" t="s">
        <v>179</v>
      </c>
      <c r="C33" s="1" t="s">
        <v>51</v>
      </c>
      <c r="D33" s="1" t="s">
        <v>49</v>
      </c>
      <c r="E33" s="1" t="n">
        <v>4.56129124228527</v>
      </c>
      <c r="F33" s="1" t="n">
        <v>4.3616680736056</v>
      </c>
      <c r="G33" s="1" t="n">
        <v>0.199623168679669</v>
      </c>
      <c r="H33" s="1" t="n">
        <v>0.181016027708884</v>
      </c>
      <c r="I33" s="1" t="n">
        <v>0.0186071409707845</v>
      </c>
      <c r="J33" s="1" t="n">
        <v>0.0709064056448477</v>
      </c>
      <c r="K33" s="1" t="n">
        <v>3.86860823937382</v>
      </c>
      <c r="L33" s="1" t="n">
        <v>0.621776597266603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199</v>
      </c>
      <c r="B34" s="1" t="s">
        <v>179</v>
      </c>
      <c r="C34" s="1" t="s">
        <v>52</v>
      </c>
      <c r="D34" s="1" t="s">
        <v>49</v>
      </c>
      <c r="E34" s="1" t="n">
        <v>4.53982887232607</v>
      </c>
      <c r="F34" s="1" t="n">
        <v>4.34148410534465</v>
      </c>
      <c r="G34" s="1" t="n">
        <v>0.198344766981414</v>
      </c>
      <c r="H34" s="1" t="n">
        <v>0.179840019945972</v>
      </c>
      <c r="I34" s="1" t="n">
        <v>0.0185047470354417</v>
      </c>
      <c r="J34" s="1" t="n">
        <v>0.0704631582062979</v>
      </c>
      <c r="K34" s="1" t="n">
        <v>3.85286963412873</v>
      </c>
      <c r="L34" s="1" t="n">
        <v>0.616496079991035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199</v>
      </c>
      <c r="B35" s="1" t="s">
        <v>179</v>
      </c>
      <c r="C35" s="1" t="s">
        <v>53</v>
      </c>
      <c r="D35" s="1" t="s">
        <v>49</v>
      </c>
      <c r="E35" s="1" t="n">
        <v>4.52182371286914</v>
      </c>
      <c r="F35" s="1" t="n">
        <v>4.32459485697468</v>
      </c>
      <c r="G35" s="1" t="n">
        <v>0.197228855894453</v>
      </c>
      <c r="H35" s="1" t="n">
        <v>0.178811909667012</v>
      </c>
      <c r="I35" s="1" t="n">
        <v>0.0184169462274401</v>
      </c>
      <c r="J35" s="1" t="n">
        <v>0.0700763564063252</v>
      </c>
      <c r="K35" s="1" t="n">
        <v>3.83998245933943</v>
      </c>
      <c r="L35" s="1" t="n">
        <v>0.61176489712338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199</v>
      </c>
      <c r="B36" s="1" t="s">
        <v>179</v>
      </c>
      <c r="C36" s="1" t="s">
        <v>54</v>
      </c>
      <c r="D36" s="1" t="s">
        <v>49</v>
      </c>
      <c r="E36" s="1" t="n">
        <v>4.50720052794665</v>
      </c>
      <c r="F36" s="1" t="n">
        <v>4.31092939511734</v>
      </c>
      <c r="G36" s="1" t="n">
        <v>0.196271132829312</v>
      </c>
      <c r="H36" s="1" t="n">
        <v>0.177927745415711</v>
      </c>
      <c r="I36" s="1" t="n">
        <v>0.0183433874136004</v>
      </c>
      <c r="J36" s="1" t="n">
        <v>0.0697445597082985</v>
      </c>
      <c r="K36" s="1" t="n">
        <v>3.82989021133306</v>
      </c>
      <c r="L36" s="1" t="n">
        <v>0.607565756905299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199</v>
      </c>
      <c r="B37" s="1" t="s">
        <v>179</v>
      </c>
      <c r="C37" s="1" t="s">
        <v>55</v>
      </c>
      <c r="D37" s="1" t="s">
        <v>49</v>
      </c>
      <c r="E37" s="1" t="n">
        <v>4.49589248493508</v>
      </c>
      <c r="F37" s="1" t="n">
        <v>4.30042476396759</v>
      </c>
      <c r="G37" s="1" t="n">
        <v>0.19546772096749</v>
      </c>
      <c r="H37" s="1" t="n">
        <v>0.177183964685633</v>
      </c>
      <c r="I37" s="1" t="n">
        <v>0.0182837562818567</v>
      </c>
      <c r="J37" s="1" t="n">
        <v>0.0694664701099987</v>
      </c>
      <c r="K37" s="1" t="n">
        <v>3.82254309614404</v>
      </c>
      <c r="L37" s="1" t="n">
        <v>0.60388291868104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199</v>
      </c>
      <c r="B38" s="1" t="s">
        <v>179</v>
      </c>
      <c r="C38" s="1" t="s">
        <v>56</v>
      </c>
      <c r="D38" s="1" t="s">
        <v>57</v>
      </c>
      <c r="E38" s="1" t="n">
        <v>4.48784077275191</v>
      </c>
      <c r="F38" s="1" t="n">
        <v>4.29302562469254</v>
      </c>
      <c r="G38" s="1" t="n">
        <v>0.194815148059362</v>
      </c>
      <c r="H38" s="1" t="n">
        <v>0.176577374472482</v>
      </c>
      <c r="I38" s="1" t="n">
        <v>0.0182377735868793</v>
      </c>
      <c r="J38" s="1" t="n">
        <v>0.0692409254546291</v>
      </c>
      <c r="K38" s="1" t="n">
        <v>3.81789773793066</v>
      </c>
      <c r="L38" s="1" t="n">
        <v>0.600702109366616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199</v>
      </c>
      <c r="B39" s="1" t="s">
        <v>179</v>
      </c>
      <c r="C39" s="1" t="s">
        <v>58</v>
      </c>
      <c r="D39" s="1" t="s">
        <v>57</v>
      </c>
      <c r="E39" s="1" t="n">
        <v>4.48299425644279</v>
      </c>
      <c r="F39" s="1" t="n">
        <v>4.28868392935735</v>
      </c>
      <c r="G39" s="1" t="n">
        <v>0.194310327085426</v>
      </c>
      <c r="H39" s="1" t="n">
        <v>0.176105133529403</v>
      </c>
      <c r="I39" s="1" t="n">
        <v>0.0182051935560231</v>
      </c>
      <c r="J39" s="1" t="n">
        <v>0.069066893315247</v>
      </c>
      <c r="K39" s="1" t="n">
        <v>3.81591691633518</v>
      </c>
      <c r="L39" s="1" t="n">
        <v>0.598010446792359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199</v>
      </c>
      <c r="B40" s="1" t="s">
        <v>179</v>
      </c>
      <c r="C40" s="1" t="s">
        <v>59</v>
      </c>
      <c r="D40" s="1" t="s">
        <v>57</v>
      </c>
      <c r="E40" s="1" t="n">
        <v>4.48130916567224</v>
      </c>
      <c r="F40" s="1" t="n">
        <v>4.28735862701336</v>
      </c>
      <c r="G40" s="1" t="n">
        <v>0.193950538658877</v>
      </c>
      <c r="H40" s="1" t="n">
        <v>0.175764736214</v>
      </c>
      <c r="I40" s="1" t="n">
        <v>0.0181858024448768</v>
      </c>
      <c r="J40" s="1" t="n">
        <v>0.0689434654200257</v>
      </c>
      <c r="K40" s="1" t="n">
        <v>3.81656933076808</v>
      </c>
      <c r="L40" s="1" t="n">
        <v>0.595796369484136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199</v>
      </c>
      <c r="B41" s="1" t="s">
        <v>179</v>
      </c>
      <c r="C41" s="1" t="s">
        <v>60</v>
      </c>
      <c r="D41" s="1" t="s">
        <v>57</v>
      </c>
      <c r="E41" s="1" t="n">
        <v>4.4827488148552</v>
      </c>
      <c r="F41" s="1" t="n">
        <v>4.28901539979829</v>
      </c>
      <c r="G41" s="1" t="n">
        <v>0.193733415056901</v>
      </c>
      <c r="H41" s="1" t="n">
        <v>0.175553997824315</v>
      </c>
      <c r="I41" s="1" t="n">
        <v>0.0181794172325858</v>
      </c>
      <c r="J41" s="1" t="n">
        <v>0.0688698525877442</v>
      </c>
      <c r="K41" s="1" t="n">
        <v>3.81982938979066</v>
      </c>
      <c r="L41" s="1" t="n">
        <v>0.594049572476791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199</v>
      </c>
      <c r="B42" s="1" t="s">
        <v>179</v>
      </c>
      <c r="C42" s="1" t="s">
        <v>61</v>
      </c>
      <c r="D42" s="1" t="s">
        <v>57</v>
      </c>
      <c r="E42" s="1" t="n">
        <v>4.48728335287418</v>
      </c>
      <c r="F42" s="1" t="n">
        <v>4.29362642709718</v>
      </c>
      <c r="G42" s="1" t="n">
        <v>0.193656925776992</v>
      </c>
      <c r="H42" s="1" t="n">
        <v>0.175471041329034</v>
      </c>
      <c r="I42" s="1" t="n">
        <v>0.0181858844479578</v>
      </c>
      <c r="J42" s="1" t="n">
        <v>0.0688453801448673</v>
      </c>
      <c r="K42" s="1" t="n">
        <v>3.82567702394838</v>
      </c>
      <c r="L42" s="1" t="n">
        <v>0.592760948780927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199</v>
      </c>
      <c r="B43" s="1" t="s">
        <v>179</v>
      </c>
      <c r="C43" s="1" t="s">
        <v>62</v>
      </c>
      <c r="D43" s="1" t="s">
        <v>57</v>
      </c>
      <c r="E43" s="1" t="n">
        <v>4.49488954051471</v>
      </c>
      <c r="F43" s="1" t="n">
        <v>4.30117017599182</v>
      </c>
      <c r="G43" s="1" t="n">
        <v>0.193719364522877</v>
      </c>
      <c r="H43" s="1" t="n">
        <v>0.175514285404741</v>
      </c>
      <c r="I43" s="1" t="n">
        <v>0.0182050791181359</v>
      </c>
      <c r="J43" s="1" t="n">
        <v>0.068869483797544</v>
      </c>
      <c r="K43" s="1" t="n">
        <v>3.83409752056647</v>
      </c>
      <c r="L43" s="1" t="n">
        <v>0.591922536150694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199</v>
      </c>
      <c r="B44" s="1" t="s">
        <v>179</v>
      </c>
      <c r="C44" s="1" t="s">
        <v>63</v>
      </c>
      <c r="D44" s="1" t="s">
        <v>57</v>
      </c>
      <c r="E44" s="1" t="n">
        <v>4.5055505539265</v>
      </c>
      <c r="F44" s="1" t="n">
        <v>4.31163121639399</v>
      </c>
      <c r="G44" s="1" t="n">
        <v>0.193919337532506</v>
      </c>
      <c r="H44" s="1" t="n">
        <v>0.175682433700167</v>
      </c>
      <c r="I44" s="1" t="n">
        <v>0.0182369038323392</v>
      </c>
      <c r="J44" s="1" t="n">
        <v>0.0689417059337454</v>
      </c>
      <c r="K44" s="1" t="n">
        <v>3.84508137916693</v>
      </c>
      <c r="L44" s="1" t="n">
        <v>0.591527468825832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199</v>
      </c>
      <c r="B45" s="1" t="s">
        <v>179</v>
      </c>
      <c r="C45" s="1" t="s">
        <v>64</v>
      </c>
      <c r="D45" s="1" t="s">
        <v>65</v>
      </c>
      <c r="E45" s="1" t="n">
        <v>4.51925581257495</v>
      </c>
      <c r="F45" s="1" t="n">
        <v>4.32500005940714</v>
      </c>
      <c r="G45" s="1" t="n">
        <v>0.194255753167797</v>
      </c>
      <c r="H45" s="1" t="n">
        <v>0.175974465253963</v>
      </c>
      <c r="I45" s="1" t="n">
        <v>0.0182812879138338</v>
      </c>
      <c r="J45" s="1" t="n">
        <v>0.0690616923326158</v>
      </c>
      <c r="K45" s="1" t="n">
        <v>3.8586241862968</v>
      </c>
      <c r="L45" s="1" t="n">
        <v>0.59156993394553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199</v>
      </c>
      <c r="B46" s="1" t="s">
        <v>179</v>
      </c>
      <c r="C46" s="1" t="s">
        <v>66</v>
      </c>
      <c r="D46" s="1" t="s">
        <v>65</v>
      </c>
      <c r="E46" s="1" t="n">
        <v>4.53600083029453</v>
      </c>
      <c r="F46" s="1" t="n">
        <v>4.34127301760183</v>
      </c>
      <c r="G46" s="1" t="n">
        <v>0.194727812692693</v>
      </c>
      <c r="H46" s="1" t="n">
        <v>0.176389625998778</v>
      </c>
      <c r="I46" s="1" t="n">
        <v>0.0183381866939144</v>
      </c>
      <c r="J46" s="1" t="n">
        <v>0.069229189259892</v>
      </c>
      <c r="K46" s="1" t="n">
        <v>3.87472650867978</v>
      </c>
      <c r="L46" s="1" t="n">
        <v>0.592045132354863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199</v>
      </c>
      <c r="B47" s="1" t="s">
        <v>179</v>
      </c>
      <c r="C47" s="1" t="s">
        <v>67</v>
      </c>
      <c r="D47" s="1" t="s">
        <v>65</v>
      </c>
      <c r="E47" s="1" t="n">
        <v>4.5557870881888</v>
      </c>
      <c r="F47" s="1" t="n">
        <v>4.36045208601638</v>
      </c>
      <c r="G47" s="1" t="n">
        <v>0.195335002172409</v>
      </c>
      <c r="H47" s="1" t="n">
        <v>0.17692742129017</v>
      </c>
      <c r="I47" s="1" t="n">
        <v>0.0184075808822384</v>
      </c>
      <c r="J47" s="1" t="n">
        <v>0.0694440409299492</v>
      </c>
      <c r="K47" s="1" t="n">
        <v>3.89339380371233</v>
      </c>
      <c r="L47" s="1" t="n">
        <v>0.592949243546519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199</v>
      </c>
      <c r="B48" s="1" t="s">
        <v>179</v>
      </c>
      <c r="C48" s="1" t="s">
        <v>68</v>
      </c>
      <c r="D48" s="1" t="s">
        <v>65</v>
      </c>
      <c r="E48" s="1" t="n">
        <v>4.57862192824461</v>
      </c>
      <c r="F48" s="1" t="n">
        <v>4.3825448428119</v>
      </c>
      <c r="G48" s="1" t="n">
        <v>0.196077085432708</v>
      </c>
      <c r="H48" s="1" t="n">
        <v>0.177587609404321</v>
      </c>
      <c r="I48" s="1" t="n">
        <v>0.0184894760283876</v>
      </c>
      <c r="J48" s="1" t="n">
        <v>0.0697061873166545</v>
      </c>
      <c r="K48" s="1" t="n">
        <v>3.91463634642663</v>
      </c>
      <c r="L48" s="1" t="n">
        <v>0.59427939450133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199</v>
      </c>
      <c r="B49" s="1" t="s">
        <v>179</v>
      </c>
      <c r="C49" s="1" t="s">
        <v>69</v>
      </c>
      <c r="D49" s="1" t="s">
        <v>65</v>
      </c>
      <c r="E49" s="1" t="n">
        <v>4.60451846664061</v>
      </c>
      <c r="F49" s="1" t="n">
        <v>4.40756436861708</v>
      </c>
      <c r="G49" s="1" t="n">
        <v>0.196954098023524</v>
      </c>
      <c r="H49" s="1" t="n">
        <v>0.178370195953515</v>
      </c>
      <c r="I49" s="1" t="n">
        <v>0.0185839020700088</v>
      </c>
      <c r="J49" s="1" t="n">
        <v>0.070015662296774</v>
      </c>
      <c r="K49" s="1" t="n">
        <v>3.9384691721332</v>
      </c>
      <c r="L49" s="1" t="n">
        <v>0.596033632210636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199</v>
      </c>
      <c r="B50" s="1" t="s">
        <v>179</v>
      </c>
      <c r="C50" s="1" t="s">
        <v>70</v>
      </c>
      <c r="D50" s="1" t="s">
        <v>65</v>
      </c>
      <c r="E50" s="1" t="n">
        <v>4.63349552583406</v>
      </c>
      <c r="F50" s="1" t="n">
        <v>4.43552918369766</v>
      </c>
      <c r="G50" s="1" t="n">
        <v>0.197966342136395</v>
      </c>
      <c r="H50" s="1" t="n">
        <v>0.179275429173054</v>
      </c>
      <c r="I50" s="1" t="n">
        <v>0.0186909129633414</v>
      </c>
      <c r="J50" s="1" t="n">
        <v>0.0703725921111315</v>
      </c>
      <c r="K50" s="1" t="n">
        <v>3.96491203404101</v>
      </c>
      <c r="L50" s="1" t="n">
        <v>0.598210899681919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199</v>
      </c>
      <c r="B51" s="1" t="s">
        <v>179</v>
      </c>
      <c r="C51" s="1" t="s">
        <v>71</v>
      </c>
      <c r="D51" s="1" t="s">
        <v>65</v>
      </c>
      <c r="E51" s="1" t="n">
        <v>4.66557758460472</v>
      </c>
      <c r="F51" s="1" t="n">
        <v>4.46646320217476</v>
      </c>
      <c r="G51" s="1" t="n">
        <v>0.199114382429955</v>
      </c>
      <c r="H51" s="1" t="n">
        <v>0.180303796037606</v>
      </c>
      <c r="I51" s="1" t="n">
        <v>0.0188105863923494</v>
      </c>
      <c r="J51" s="1" t="n">
        <v>0.0707771941301249</v>
      </c>
      <c r="K51" s="1" t="n">
        <v>3.99398937522814</v>
      </c>
      <c r="L51" s="1" t="n">
        <v>0.600811015246452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199</v>
      </c>
      <c r="B52" s="1" t="s">
        <v>179</v>
      </c>
      <c r="C52" s="1" t="s">
        <v>72</v>
      </c>
      <c r="D52" s="1" t="s">
        <v>73</v>
      </c>
      <c r="E52" s="1" t="n">
        <v>4.70079474532226</v>
      </c>
      <c r="F52" s="1" t="n">
        <v>4.50039570260014</v>
      </c>
      <c r="G52" s="1" t="n">
        <v>0.200399042722109</v>
      </c>
      <c r="H52" s="1" t="n">
        <v>0.181456019169049</v>
      </c>
      <c r="I52" s="1" t="n">
        <v>0.0189430235530604</v>
      </c>
      <c r="J52" s="1" t="n">
        <v>0.0712297759115143</v>
      </c>
      <c r="K52" s="1" t="n">
        <v>4.02573031440688</v>
      </c>
      <c r="L52" s="1" t="n">
        <v>0.603834655003858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199</v>
      </c>
      <c r="B53" s="1" t="s">
        <v>179</v>
      </c>
      <c r="C53" s="1" t="s">
        <v>74</v>
      </c>
      <c r="D53" s="1" t="s">
        <v>73</v>
      </c>
      <c r="E53" s="1" t="n">
        <v>4.73918271778319</v>
      </c>
      <c r="F53" s="1" t="n">
        <v>4.53736131427152</v>
      </c>
      <c r="G53" s="1" t="n">
        <v>0.201821403511663</v>
      </c>
      <c r="H53" s="1" t="n">
        <v>0.182733054501598</v>
      </c>
      <c r="I53" s="1" t="n">
        <v>0.0190883490100654</v>
      </c>
      <c r="J53" s="1" t="n">
        <v>0.0717307345396397</v>
      </c>
      <c r="K53" s="1" t="n">
        <v>4.06016864498999</v>
      </c>
      <c r="L53" s="1" t="n">
        <v>0.607283338253554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199</v>
      </c>
      <c r="B54" s="1" t="s">
        <v>179</v>
      </c>
      <c r="C54" s="1" t="s">
        <v>75</v>
      </c>
      <c r="D54" s="1" t="s">
        <v>73</v>
      </c>
      <c r="E54" s="1" t="n">
        <v>4.78078281903842</v>
      </c>
      <c r="F54" s="1" t="n">
        <v>4.57740001874244</v>
      </c>
      <c r="G54" s="1" t="n">
        <v>0.203382800295972</v>
      </c>
      <c r="H54" s="1" t="n">
        <v>0.18413608967351</v>
      </c>
      <c r="I54" s="1" t="n">
        <v>0.0192467106224622</v>
      </c>
      <c r="J54" s="1" t="n">
        <v>0.0722805562363986</v>
      </c>
      <c r="K54" s="1" t="n">
        <v>4.09734284702474</v>
      </c>
      <c r="L54" s="1" t="n">
        <v>0.611159415777289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199</v>
      </c>
      <c r="B55" s="1" t="s">
        <v>179</v>
      </c>
      <c r="C55" s="1" t="s">
        <v>76</v>
      </c>
      <c r="D55" s="1" t="s">
        <v>73</v>
      </c>
      <c r="E55" s="1" t="n">
        <v>4.82564198869827</v>
      </c>
      <c r="F55" s="1" t="n">
        <v>4.62055716604359</v>
      </c>
      <c r="G55" s="1" t="n">
        <v>0.205084822654667</v>
      </c>
      <c r="H55" s="1" t="n">
        <v>0.185666543117845</v>
      </c>
      <c r="I55" s="1" t="n">
        <v>0.0194182795368226</v>
      </c>
      <c r="J55" s="1" t="n">
        <v>0.0728798162354134</v>
      </c>
      <c r="K55" s="1" t="n">
        <v>4.13729611161281</v>
      </c>
      <c r="L55" s="1" t="n">
        <v>0.61546606085004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199</v>
      </c>
      <c r="B56" s="1" t="s">
        <v>179</v>
      </c>
      <c r="C56" s="1" t="s">
        <v>77</v>
      </c>
      <c r="D56" s="1" t="s">
        <v>73</v>
      </c>
      <c r="E56" s="1" t="n">
        <v>4.87381281926487</v>
      </c>
      <c r="F56" s="1" t="n">
        <v>4.66688350519205</v>
      </c>
      <c r="G56" s="1" t="n">
        <v>0.206929314072805</v>
      </c>
      <c r="H56" s="1" t="n">
        <v>0.187326063827764</v>
      </c>
      <c r="I56" s="1" t="n">
        <v>0.0196032502450408</v>
      </c>
      <c r="J56" s="1" t="n">
        <v>0.0735291789118525</v>
      </c>
      <c r="K56" s="1" t="n">
        <v>4.18007637748411</v>
      </c>
      <c r="L56" s="1" t="n">
        <v>0.6202072628689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199</v>
      </c>
      <c r="B57" s="1" t="s">
        <v>179</v>
      </c>
      <c r="C57" s="1" t="s">
        <v>78</v>
      </c>
      <c r="D57" s="1" t="s">
        <v>73</v>
      </c>
      <c r="E57" s="1" t="n">
        <v>4.92535360109852</v>
      </c>
      <c r="F57" s="1" t="n">
        <v>4.71643522861875</v>
      </c>
      <c r="G57" s="1" t="n">
        <v>0.208918372479768</v>
      </c>
      <c r="H57" s="1" t="n">
        <v>0.189116531774593</v>
      </c>
      <c r="I57" s="1" t="n">
        <v>0.0198018407051754</v>
      </c>
      <c r="J57" s="1" t="n">
        <v>0.0742293981613461</v>
      </c>
      <c r="K57" s="1" t="n">
        <v>4.22573637943634</v>
      </c>
      <c r="L57" s="1" t="n">
        <v>0.625387823500841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199</v>
      </c>
      <c r="B58" s="1" t="s">
        <v>179</v>
      </c>
      <c r="C58" s="1" t="s">
        <v>79</v>
      </c>
      <c r="D58" s="1" t="s">
        <v>73</v>
      </c>
      <c r="E58" s="1" t="n">
        <v>4.980328381675</v>
      </c>
      <c r="F58" s="1" t="n">
        <v>4.76927403019199</v>
      </c>
      <c r="G58" s="1" t="n">
        <v>0.211054351483003</v>
      </c>
      <c r="H58" s="1" t="n">
        <v>0.191040058959376</v>
      </c>
      <c r="I58" s="1" t="n">
        <v>0.0200142925236272</v>
      </c>
      <c r="J58" s="1" t="n">
        <v>0.0749813180223406</v>
      </c>
      <c r="K58" s="1" t="n">
        <v>4.27433370839168</v>
      </c>
      <c r="L58" s="1" t="n">
        <v>0.631013355260975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199</v>
      </c>
      <c r="B59" s="1" t="s">
        <v>179</v>
      </c>
      <c r="C59" s="1" t="s">
        <v>80</v>
      </c>
      <c r="D59" s="1" t="s">
        <v>81</v>
      </c>
      <c r="E59" s="1" t="n">
        <v>5.03880703883889</v>
      </c>
      <c r="F59" s="1" t="n">
        <v>4.82546717656065</v>
      </c>
      <c r="G59" s="1" t="n">
        <v>0.213339862278238</v>
      </c>
      <c r="H59" s="1" t="n">
        <v>0.193098991081028</v>
      </c>
      <c r="I59" s="1" t="n">
        <v>0.02024087119721</v>
      </c>
      <c r="J59" s="1" t="n">
        <v>0.0757858735370996</v>
      </c>
      <c r="K59" s="1" t="n">
        <v>4.32593088285922</v>
      </c>
      <c r="L59" s="1" t="n">
        <v>0.637090282442571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199</v>
      </c>
      <c r="B60" s="1" t="s">
        <v>179</v>
      </c>
      <c r="C60" s="1" t="s">
        <v>82</v>
      </c>
      <c r="D60" s="1" t="s">
        <v>81</v>
      </c>
      <c r="E60" s="1" t="n">
        <v>5.10086536779973</v>
      </c>
      <c r="F60" s="1" t="n">
        <v>4.8850875915796</v>
      </c>
      <c r="G60" s="1" t="n">
        <v>0.215777776220118</v>
      </c>
      <c r="H60" s="1" t="n">
        <v>0.195295909806254</v>
      </c>
      <c r="I60" s="1" t="n">
        <v>0.0204818664138642</v>
      </c>
      <c r="J60" s="1" t="n">
        <v>0.0766440918473456</v>
      </c>
      <c r="K60" s="1" t="n">
        <v>4.3805954316232</v>
      </c>
      <c r="L60" s="1" t="n">
        <v>0.643625844329185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199</v>
      </c>
      <c r="B61" s="1" t="s">
        <v>179</v>
      </c>
      <c r="C61" s="1" t="s">
        <v>83</v>
      </c>
      <c r="D61" s="1" t="s">
        <v>81</v>
      </c>
      <c r="E61" s="1" t="n">
        <v>5.16658518165592</v>
      </c>
      <c r="F61" s="1" t="n">
        <v>4.94821395361657</v>
      </c>
      <c r="G61" s="1" t="n">
        <v>0.21837122803935</v>
      </c>
      <c r="H61" s="1" t="n">
        <v>0.197633635628413</v>
      </c>
      <c r="I61" s="1" t="n">
        <v>0.020737592410937</v>
      </c>
      <c r="J61" s="1" t="n">
        <v>0.0775570935212903</v>
      </c>
      <c r="K61" s="1" t="n">
        <v>4.43839998750701</v>
      </c>
      <c r="L61" s="1" t="n">
        <v>0.650628100627623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199</v>
      </c>
      <c r="B62" s="1" t="s">
        <v>179</v>
      </c>
      <c r="C62" s="1" t="s">
        <v>84</v>
      </c>
      <c r="D62" s="1" t="s">
        <v>81</v>
      </c>
      <c r="E62" s="1" t="n">
        <v>5.23605442526504</v>
      </c>
      <c r="F62" s="1" t="n">
        <v>5.01493080557071</v>
      </c>
      <c r="G62" s="1" t="n">
        <v>0.221123619694324</v>
      </c>
      <c r="H62" s="1" t="n">
        <v>0.200115231304213</v>
      </c>
      <c r="I62" s="1" t="n">
        <v>0.0210083883901106</v>
      </c>
      <c r="J62" s="1" t="n">
        <v>0.078526094109484</v>
      </c>
      <c r="K62" s="1" t="n">
        <v>4.49942239208756</v>
      </c>
      <c r="L62" s="1" t="n">
        <v>0.658105939067998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199</v>
      </c>
      <c r="B63" s="1" t="s">
        <v>179</v>
      </c>
      <c r="C63" s="1" t="s">
        <v>85</v>
      </c>
      <c r="D63" s="1" t="s">
        <v>81</v>
      </c>
      <c r="E63" s="1" t="n">
        <v>5.30936730230907</v>
      </c>
      <c r="F63" s="1" t="n">
        <v>5.08532867746213</v>
      </c>
      <c r="G63" s="1" t="n">
        <v>0.224038624846941</v>
      </c>
      <c r="H63" s="1" t="n">
        <v>0.202744005858741</v>
      </c>
      <c r="I63" s="1" t="n">
        <v>0.0212946189882</v>
      </c>
      <c r="J63" s="1" t="n">
        <v>0.0795524059275655</v>
      </c>
      <c r="K63" s="1" t="n">
        <v>4.56374581125727</v>
      </c>
      <c r="L63" s="1" t="n">
        <v>0.666069085124243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199</v>
      </c>
      <c r="B64" s="1" t="s">
        <v>179</v>
      </c>
      <c r="C64" s="1" t="s">
        <v>86</v>
      </c>
      <c r="D64" s="1" t="s">
        <v>81</v>
      </c>
      <c r="E64" s="1" t="n">
        <v>5.38662441542907</v>
      </c>
      <c r="F64" s="1" t="n">
        <v>5.15950422147517</v>
      </c>
      <c r="G64" s="1" t="n">
        <v>0.227120193953899</v>
      </c>
      <c r="H64" s="1" t="n">
        <v>0.205523519150733</v>
      </c>
      <c r="I64" s="1" t="n">
        <v>0.0215966748031664</v>
      </c>
      <c r="J64" s="1" t="n">
        <v>0.080637440064576</v>
      </c>
      <c r="K64" s="1" t="n">
        <v>4.63145886154976</v>
      </c>
      <c r="L64" s="1" t="n">
        <v>0.674528113814732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199</v>
      </c>
      <c r="B65" s="1" t="s">
        <v>179</v>
      </c>
      <c r="C65" s="1" t="s">
        <v>87</v>
      </c>
      <c r="D65" s="1" t="s">
        <v>81</v>
      </c>
      <c r="E65" s="1" t="n">
        <v>5.46793291932454</v>
      </c>
      <c r="F65" s="1" t="n">
        <v>5.23756035935849</v>
      </c>
      <c r="G65" s="1" t="n">
        <v>0.230372559966045</v>
      </c>
      <c r="H65" s="1" t="n">
        <v>0.208457586991251</v>
      </c>
      <c r="I65" s="1" t="n">
        <v>0.0219149729747941</v>
      </c>
      <c r="J65" s="1" t="n">
        <v>0.0817827086160536</v>
      </c>
      <c r="K65" s="1" t="n">
        <v>4.70265574716006</v>
      </c>
      <c r="L65" s="1" t="n">
        <v>0.683494463548431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199</v>
      </c>
      <c r="B66" s="1" t="s">
        <v>179</v>
      </c>
      <c r="C66" s="1" t="s">
        <v>88</v>
      </c>
      <c r="D66" s="1" t="s">
        <v>89</v>
      </c>
      <c r="E66" s="1" t="n">
        <v>5.55340668673165</v>
      </c>
      <c r="F66" s="1" t="n">
        <v>5.31960644210206</v>
      </c>
      <c r="G66" s="1" t="n">
        <v>0.233800244629581</v>
      </c>
      <c r="H66" s="1" t="n">
        <v>0.211550286810008</v>
      </c>
      <c r="I66" s="1" t="n">
        <v>0.0222499578195732</v>
      </c>
      <c r="J66" s="1" t="n">
        <v>0.0829898271416111</v>
      </c>
      <c r="K66" s="1" t="n">
        <v>4.77743640760287</v>
      </c>
      <c r="L66" s="1" t="n">
        <v>0.692980451987165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199</v>
      </c>
      <c r="B67" s="1" t="s">
        <v>179</v>
      </c>
      <c r="C67" s="1" t="s">
        <v>90</v>
      </c>
      <c r="D67" s="1" t="s">
        <v>89</v>
      </c>
      <c r="E67" s="1" t="n">
        <v>5.64316648720684</v>
      </c>
      <c r="F67" s="1" t="n">
        <v>5.40575842182293</v>
      </c>
      <c r="G67" s="1" t="n">
        <v>0.237408065383904</v>
      </c>
      <c r="H67" s="1" t="n">
        <v>0.214805963864503</v>
      </c>
      <c r="I67" s="1" t="n">
        <v>0.0226021015194005</v>
      </c>
      <c r="J67" s="1" t="n">
        <v>0.0842605173471534</v>
      </c>
      <c r="K67" s="1" t="n">
        <v>4.85590667596052</v>
      </c>
      <c r="L67" s="1" t="n">
        <v>0.70299929389917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199</v>
      </c>
      <c r="B68" s="1" t="s">
        <v>179</v>
      </c>
      <c r="C68" s="1" t="s">
        <v>91</v>
      </c>
      <c r="D68" s="1" t="s">
        <v>89</v>
      </c>
      <c r="E68" s="1" t="n">
        <v>5.73734017865257</v>
      </c>
      <c r="F68" s="1" t="n">
        <v>5.49613903580091</v>
      </c>
      <c r="G68" s="1" t="n">
        <v>0.241201142851654</v>
      </c>
      <c r="H68" s="1" t="n">
        <v>0.218229237987888</v>
      </c>
      <c r="I68" s="1" t="n">
        <v>0.022971904863766</v>
      </c>
      <c r="J68" s="1" t="n">
        <v>0.0855966099922858</v>
      </c>
      <c r="K68" s="1" t="n">
        <v>4.93817844767726</v>
      </c>
      <c r="L68" s="1" t="n">
        <v>0.713565120983026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199</v>
      </c>
      <c r="B69" s="1" t="s">
        <v>179</v>
      </c>
      <c r="C69" s="1" t="s">
        <v>92</v>
      </c>
      <c r="D69" s="1" t="s">
        <v>89</v>
      </c>
      <c r="E69" s="1" t="n">
        <v>5.83606291152583</v>
      </c>
      <c r="F69" s="1" t="n">
        <v>5.59087800260865</v>
      </c>
      <c r="G69" s="1" t="n">
        <v>0.245184908917175</v>
      </c>
      <c r="H69" s="1" t="n">
        <v>0.221825010872044</v>
      </c>
      <c r="I69" s="1" t="n">
        <v>0.0233598980451316</v>
      </c>
      <c r="J69" s="1" t="n">
        <v>0.0870000480238112</v>
      </c>
      <c r="K69" s="1" t="n">
        <v>5.02436985985742</v>
      </c>
      <c r="L69" s="1" t="n">
        <v>0.724693003644604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199</v>
      </c>
      <c r="B70" s="1" t="s">
        <v>179</v>
      </c>
      <c r="C70" s="1" t="s">
        <v>93</v>
      </c>
      <c r="D70" s="1" t="s">
        <v>89</v>
      </c>
      <c r="E70" s="1" t="n">
        <v>5.93947734567183</v>
      </c>
      <c r="F70" s="1" t="n">
        <v>5.69011223028181</v>
      </c>
      <c r="G70" s="1" t="n">
        <v>0.249365115390017</v>
      </c>
      <c r="H70" s="1" t="n">
        <v>0.22559847388279</v>
      </c>
      <c r="I70" s="1" t="n">
        <v>0.0237666415072265</v>
      </c>
      <c r="J70" s="1" t="n">
        <v>0.0884728899365127</v>
      </c>
      <c r="K70" s="1" t="n">
        <v>5.114605481023</v>
      </c>
      <c r="L70" s="1" t="n">
        <v>0.736398974712318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199</v>
      </c>
      <c r="B71" s="1" t="s">
        <v>179</v>
      </c>
      <c r="C71" s="1" t="s">
        <v>94</v>
      </c>
      <c r="D71" s="1" t="s">
        <v>89</v>
      </c>
      <c r="E71" s="1" t="n">
        <v>6.04773387971879</v>
      </c>
      <c r="F71" s="1" t="n">
        <v>5.79398603646847</v>
      </c>
      <c r="G71" s="1" t="n">
        <v>0.253747843250316</v>
      </c>
      <c r="H71" s="1" t="n">
        <v>0.229555116404332</v>
      </c>
      <c r="I71" s="1" t="n">
        <v>0.0241927268459842</v>
      </c>
      <c r="J71" s="1" t="n">
        <v>0.0900173133626619</v>
      </c>
      <c r="K71" s="1" t="n">
        <v>5.2090165112777</v>
      </c>
      <c r="L71" s="1" t="n">
        <v>0.748700055078427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199</v>
      </c>
      <c r="B72" s="1" t="s">
        <v>179</v>
      </c>
      <c r="C72" s="1" t="s">
        <v>95</v>
      </c>
      <c r="D72" s="1" t="s">
        <v>89</v>
      </c>
      <c r="E72" s="1" t="n">
        <v>6.16099089296261</v>
      </c>
      <c r="F72" s="1" t="n">
        <v>5.90265138048966</v>
      </c>
      <c r="G72" s="1" t="n">
        <v>0.258339512472941</v>
      </c>
      <c r="H72" s="1" t="n">
        <v>0.233700734710114</v>
      </c>
      <c r="I72" s="1" t="n">
        <v>0.0246387777628267</v>
      </c>
      <c r="J72" s="1" t="n">
        <v>0.0916356188918764</v>
      </c>
      <c r="K72" s="1" t="n">
        <v>5.30774099281521</v>
      </c>
      <c r="L72" s="1" t="n">
        <v>0.761614281255523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199</v>
      </c>
      <c r="B73" s="1" t="s">
        <v>179</v>
      </c>
      <c r="C73" s="1" t="s">
        <v>96</v>
      </c>
      <c r="D73" s="1" t="s">
        <v>97</v>
      </c>
      <c r="E73" s="1" t="n">
        <v>6.27941499965292</v>
      </c>
      <c r="F73" s="1" t="n">
        <v>6.01626810722587</v>
      </c>
      <c r="G73" s="1" t="n">
        <v>0.263146892427049</v>
      </c>
      <c r="H73" s="1" t="n">
        <v>0.23804144135709</v>
      </c>
      <c r="I73" s="1" t="n">
        <v>0.0251054510699592</v>
      </c>
      <c r="J73" s="1" t="n">
        <v>0.0933302341230814</v>
      </c>
      <c r="K73" s="1" t="n">
        <v>5.41092403069128</v>
      </c>
      <c r="L73" s="1" t="n">
        <v>0.775160734838564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199</v>
      </c>
      <c r="B74" s="1" t="s">
        <v>179</v>
      </c>
      <c r="C74" s="1" t="s">
        <v>98</v>
      </c>
      <c r="D74" s="1" t="s">
        <v>97</v>
      </c>
      <c r="E74" s="1" t="n">
        <v>6.40318131557249</v>
      </c>
      <c r="F74" s="1" t="n">
        <v>6.13500420272522</v>
      </c>
      <c r="G74" s="1" t="n">
        <v>0.268177112847264</v>
      </c>
      <c r="H74" s="1" t="n">
        <v>0.242583675099991</v>
      </c>
      <c r="I74" s="1" t="n">
        <v>0.0255934377472731</v>
      </c>
      <c r="J74" s="1" t="n">
        <v>0.095103717950396</v>
      </c>
      <c r="K74" s="1" t="n">
        <v>5.51871802375913</v>
      </c>
      <c r="L74" s="1" t="n">
        <v>0.789359573862956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199</v>
      </c>
      <c r="B75" s="1" t="s">
        <v>179</v>
      </c>
      <c r="C75" s="1" t="s">
        <v>99</v>
      </c>
      <c r="D75" s="1" t="s">
        <v>97</v>
      </c>
      <c r="E75" s="1" t="n">
        <v>6.53247373677504</v>
      </c>
      <c r="F75" s="1" t="n">
        <v>6.25903606140299</v>
      </c>
      <c r="G75" s="1" t="n">
        <v>0.273437675372039</v>
      </c>
      <c r="H75" s="1" t="n">
        <v>0.247334211321669</v>
      </c>
      <c r="I75" s="1" t="n">
        <v>0.0261034640503704</v>
      </c>
      <c r="J75" s="1" t="n">
        <v>0.0969587650847565</v>
      </c>
      <c r="K75" s="1" t="n">
        <v>5.63128290564128</v>
      </c>
      <c r="L75" s="1" t="n">
        <v>0.804232066049003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199</v>
      </c>
      <c r="B76" s="1" t="s">
        <v>179</v>
      </c>
      <c r="C76" s="1" t="s">
        <v>100</v>
      </c>
      <c r="D76" s="1" t="s">
        <v>97</v>
      </c>
      <c r="E76" s="1" t="n">
        <v>6.66748523031143</v>
      </c>
      <c r="F76" s="1" t="n">
        <v>6.38854876466769</v>
      </c>
      <c r="G76" s="1" t="n">
        <v>0.278936465643731</v>
      </c>
      <c r="H76" s="1" t="n">
        <v>0.252300172974631</v>
      </c>
      <c r="I76" s="1" t="n">
        <v>0.0266362926691001</v>
      </c>
      <c r="J76" s="1" t="n">
        <v>0.0988982108130226</v>
      </c>
      <c r="K76" s="1" t="n">
        <v>5.74878639557664</v>
      </c>
      <c r="L76" s="1" t="n">
        <v>0.819800623921764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199</v>
      </c>
      <c r="B77" s="1" t="s">
        <v>179</v>
      </c>
      <c r="C77" s="1" t="s">
        <v>101</v>
      </c>
      <c r="D77" s="1" t="s">
        <v>97</v>
      </c>
      <c r="E77" s="1" t="n">
        <v>6.80841813673482</v>
      </c>
      <c r="F77" s="1" t="n">
        <v>6.52373637077105</v>
      </c>
      <c r="G77" s="1" t="n">
        <v>0.284681765963767</v>
      </c>
      <c r="H77" s="1" t="n">
        <v>0.257489042027903</v>
      </c>
      <c r="I77" s="1" t="n">
        <v>0.0271927239358638</v>
      </c>
      <c r="J77" s="1" t="n">
        <v>0.10092503599615</v>
      </c>
      <c r="K77" s="1" t="n">
        <v>5.87140425894498</v>
      </c>
      <c r="L77" s="1" t="n">
        <v>0.836088841793693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199</v>
      </c>
      <c r="B78" s="1" t="s">
        <v>179</v>
      </c>
      <c r="C78" s="1" t="s">
        <v>102</v>
      </c>
      <c r="D78" s="1" t="s">
        <v>97</v>
      </c>
      <c r="E78" s="1" t="n">
        <v>6.95548448412485</v>
      </c>
      <c r="F78" s="1" t="n">
        <v>6.66480221563021</v>
      </c>
      <c r="G78" s="1" t="n">
        <v>0.29068226849463</v>
      </c>
      <c r="H78" s="1" t="n">
        <v>0.262908671411868</v>
      </c>
      <c r="I78" s="1" t="n">
        <v>0.0277735970827625</v>
      </c>
      <c r="J78" s="1" t="n">
        <v>0.103042372307781</v>
      </c>
      <c r="K78" s="1" t="n">
        <v>5.99932057722257</v>
      </c>
      <c r="L78" s="1" t="n">
        <v>0.853121534594496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199</v>
      </c>
      <c r="B79" s="1" t="s">
        <v>179</v>
      </c>
      <c r="C79" s="1" t="s">
        <v>103</v>
      </c>
      <c r="D79" s="1" t="s">
        <v>97</v>
      </c>
      <c r="E79" s="1" t="n">
        <v>7.10890631331457</v>
      </c>
      <c r="F79" s="1" t="n">
        <v>6.81195922431597</v>
      </c>
      <c r="G79" s="1" t="n">
        <v>0.296947088998596</v>
      </c>
      <c r="H79" s="1" t="n">
        <v>0.268567297452137</v>
      </c>
      <c r="I79" s="1" t="n">
        <v>0.0283797915464589</v>
      </c>
      <c r="J79" s="1" t="n">
        <v>0.105253507714278</v>
      </c>
      <c r="K79" s="1" t="n">
        <v>6.13272802707112</v>
      </c>
      <c r="L79" s="1" t="n">
        <v>0.870924778529174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199</v>
      </c>
      <c r="B80" s="1" t="s">
        <v>179</v>
      </c>
      <c r="C80" s="1" t="s">
        <v>104</v>
      </c>
      <c r="D80" s="1" t="s">
        <v>105</v>
      </c>
      <c r="E80" s="1" t="n">
        <v>7.26891601393642</v>
      </c>
      <c r="F80" s="1" t="n">
        <v>6.9654302328356</v>
      </c>
      <c r="G80" s="1" t="n">
        <v>0.303485781100816</v>
      </c>
      <c r="H80" s="1" t="n">
        <v>0.274473552781435</v>
      </c>
      <c r="I80" s="1" t="n">
        <v>0.029012228319381</v>
      </c>
      <c r="J80" s="1" t="n">
        <v>0.10756189219677</v>
      </c>
      <c r="K80" s="1" t="n">
        <v>6.27182816819906</v>
      </c>
      <c r="L80" s="1" t="n">
        <v>0.889525953540585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199</v>
      </c>
      <c r="B81" s="1" t="s">
        <v>179</v>
      </c>
      <c r="C81" s="1" t="s">
        <v>106</v>
      </c>
      <c r="D81" s="1" t="s">
        <v>105</v>
      </c>
      <c r="E81" s="1" t="n">
        <v>7.43575667084547</v>
      </c>
      <c r="F81" s="1" t="n">
        <v>7.12544831978059</v>
      </c>
      <c r="G81" s="1" t="n">
        <v>0.310308351064872</v>
      </c>
      <c r="H81" s="1" t="n">
        <v>0.280636479719084</v>
      </c>
      <c r="I81" s="1" t="n">
        <v>0.0296718713457877</v>
      </c>
      <c r="J81" s="1" t="n">
        <v>0.10997114371528</v>
      </c>
      <c r="K81" s="1" t="n">
        <v>6.4168317395643</v>
      </c>
      <c r="L81" s="1" t="n">
        <v>0.908953787565897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199</v>
      </c>
      <c r="B82" s="1" t="s">
        <v>179</v>
      </c>
      <c r="C82" s="1" t="s">
        <v>107</v>
      </c>
      <c r="D82" s="1" t="s">
        <v>105</v>
      </c>
      <c r="E82" s="1" t="n">
        <v>7.60970000702825</v>
      </c>
      <c r="F82" s="1" t="n">
        <v>7.29227183573022</v>
      </c>
      <c r="G82" s="1" t="n">
        <v>0.317428171298022</v>
      </c>
      <c r="H82" s="1" t="n">
        <v>0.287068277101955</v>
      </c>
      <c r="I82" s="1" t="n">
        <v>0.0303598941960674</v>
      </c>
      <c r="J82" s="1" t="n">
        <v>0.112485054556881</v>
      </c>
      <c r="K82" s="1" t="n">
        <v>6.56795897609203</v>
      </c>
      <c r="L82" s="1" t="n">
        <v>0.929255976379342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199</v>
      </c>
      <c r="B83" s="1" t="s">
        <v>179</v>
      </c>
      <c r="C83" s="1" t="s">
        <v>108</v>
      </c>
      <c r="D83" s="1" t="s">
        <v>105</v>
      </c>
      <c r="E83" s="1" t="n">
        <v>7.79102284364931</v>
      </c>
      <c r="F83" s="1" t="n">
        <v>7.4661648113154</v>
      </c>
      <c r="G83" s="1" t="n">
        <v>0.324858032333901</v>
      </c>
      <c r="H83" s="1" t="n">
        <v>0.293780576453786</v>
      </c>
      <c r="I83" s="1" t="n">
        <v>0.0310774558801149</v>
      </c>
      <c r="J83" s="1" t="n">
        <v>0.115107599506683</v>
      </c>
      <c r="K83" s="1" t="n">
        <v>6.72544007292932</v>
      </c>
      <c r="L83" s="1" t="n">
        <v>0.950475171213299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199</v>
      </c>
      <c r="B84" s="1" t="s">
        <v>179</v>
      </c>
      <c r="C84" s="1" t="s">
        <v>109</v>
      </c>
      <c r="D84" s="1" t="s">
        <v>105</v>
      </c>
      <c r="E84" s="1" t="n">
        <v>7.97999500947722</v>
      </c>
      <c r="F84" s="1" t="n">
        <v>7.64738691361303</v>
      </c>
      <c r="G84" s="1" t="n">
        <v>0.332608095864187</v>
      </c>
      <c r="H84" s="1" t="n">
        <v>0.300782511006575</v>
      </c>
      <c r="I84" s="1" t="n">
        <v>0.031825584857611</v>
      </c>
      <c r="J84" s="1" t="n">
        <v>0.117842943193591</v>
      </c>
      <c r="K84" s="1" t="n">
        <v>6.88951555785492</v>
      </c>
      <c r="L84" s="1" t="n">
        <v>0.972636508428709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199</v>
      </c>
      <c r="B85" s="1" t="s">
        <v>179</v>
      </c>
      <c r="C85" s="1" t="s">
        <v>110</v>
      </c>
      <c r="D85" s="1" t="s">
        <v>105</v>
      </c>
      <c r="E85" s="1" t="n">
        <v>8.17690107075684</v>
      </c>
      <c r="F85" s="1" t="n">
        <v>7.83621161764143</v>
      </c>
      <c r="G85" s="1" t="n">
        <v>0.340689453115403</v>
      </c>
      <c r="H85" s="1" t="n">
        <v>0.308084070910092</v>
      </c>
      <c r="I85" s="1" t="n">
        <v>0.0326053822053109</v>
      </c>
      <c r="J85" s="1" t="n">
        <v>0.120695445408024</v>
      </c>
      <c r="K85" s="1" t="n">
        <v>7.06043646422118</v>
      </c>
      <c r="L85" s="1" t="n">
        <v>0.99576916112764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199</v>
      </c>
      <c r="B86" s="1" t="s">
        <v>179</v>
      </c>
      <c r="C86" s="1" t="s">
        <v>111</v>
      </c>
      <c r="D86" s="1" t="s">
        <v>105</v>
      </c>
      <c r="E86" s="1" t="n">
        <v>8.38203982423566</v>
      </c>
      <c r="F86" s="1" t="n">
        <v>8.03292581810113</v>
      </c>
      <c r="G86" s="1" t="n">
        <v>0.34911400613453</v>
      </c>
      <c r="H86" s="1" t="n">
        <v>0.315695990825995</v>
      </c>
      <c r="I86" s="1" t="n">
        <v>0.0334180153085355</v>
      </c>
      <c r="J86" s="1" t="n">
        <v>0.123669667387782</v>
      </c>
      <c r="K86" s="1" t="n">
        <v>7.23846457576268</v>
      </c>
      <c r="L86" s="1" t="n">
        <v>1.0199055810852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199</v>
      </c>
      <c r="B87" s="1" t="s">
        <v>179</v>
      </c>
      <c r="C87" s="1" t="s">
        <v>112</v>
      </c>
      <c r="D87" s="1" t="s">
        <v>113</v>
      </c>
      <c r="E87" s="1" t="n">
        <v>8.59572411941721</v>
      </c>
      <c r="F87" s="1" t="n">
        <v>8.23782972417308</v>
      </c>
      <c r="G87" s="1" t="n">
        <v>0.357894395244127</v>
      </c>
      <c r="H87" s="1" t="n">
        <v>0.323629680953296</v>
      </c>
      <c r="I87" s="1" t="n">
        <v>0.0342647142908305</v>
      </c>
      <c r="J87" s="1" t="n">
        <v>0.126770378885694</v>
      </c>
      <c r="K87" s="1" t="n">
        <v>7.42387272841105</v>
      </c>
      <c r="L87" s="1" t="n">
        <v>1.04508101212047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199</v>
      </c>
      <c r="B88" s="1" t="s">
        <v>179</v>
      </c>
      <c r="C88" s="1" t="s">
        <v>114</v>
      </c>
      <c r="D88" s="1" t="s">
        <v>113</v>
      </c>
      <c r="E88" s="1" t="n">
        <v>8.81828088884749</v>
      </c>
      <c r="F88" s="1" t="n">
        <v>8.4512369319354</v>
      </c>
      <c r="G88" s="1" t="n">
        <v>0.367043956912088</v>
      </c>
      <c r="H88" s="1" t="n">
        <v>0.331897186683798</v>
      </c>
      <c r="I88" s="1" t="n">
        <v>0.0351467702282897</v>
      </c>
      <c r="J88" s="1" t="n">
        <v>0.130002565695302</v>
      </c>
      <c r="K88" s="1" t="n">
        <v>7.61694513937023</v>
      </c>
      <c r="L88" s="1" t="n">
        <v>1.07133318378195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199</v>
      </c>
      <c r="B89" s="1" t="s">
        <v>179</v>
      </c>
      <c r="C89" s="1" t="s">
        <v>115</v>
      </c>
      <c r="D89" s="1" t="s">
        <v>113</v>
      </c>
      <c r="E89" s="1" t="n">
        <v>9.05005131019726</v>
      </c>
      <c r="F89" s="1" t="n">
        <v>8.67347460848141</v>
      </c>
      <c r="G89" s="1" t="n">
        <v>0.376576701715845</v>
      </c>
      <c r="H89" s="1" t="n">
        <v>0.340511167185094</v>
      </c>
      <c r="I89" s="1" t="n">
        <v>0.0360655345307514</v>
      </c>
      <c r="J89" s="1" t="n">
        <v>0.133371437475595</v>
      </c>
      <c r="K89" s="1" t="n">
        <v>7.81797774761297</v>
      </c>
      <c r="L89" s="1" t="n">
        <v>1.09870212510869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199</v>
      </c>
      <c r="B90" s="1" t="s">
        <v>179</v>
      </c>
      <c r="C90" s="1" t="s">
        <v>116</v>
      </c>
      <c r="D90" s="1" t="s">
        <v>113</v>
      </c>
      <c r="E90" s="1" t="n">
        <v>9.29139105153879</v>
      </c>
      <c r="F90" s="1" t="n">
        <v>8.90488374592924</v>
      </c>
      <c r="G90" s="1" t="n">
        <v>0.386507305609543</v>
      </c>
      <c r="H90" s="1" t="n">
        <v>0.349484886522842</v>
      </c>
      <c r="I90" s="1" t="n">
        <v>0.0370224190867011</v>
      </c>
      <c r="J90" s="1" t="n">
        <v>0.136882435796541</v>
      </c>
      <c r="K90" s="1" t="n">
        <v>8.02727855718988</v>
      </c>
      <c r="L90" s="1" t="n">
        <v>1.12723005855236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199</v>
      </c>
      <c r="B91" s="1" t="s">
        <v>179</v>
      </c>
      <c r="C91" s="1" t="s">
        <v>117</v>
      </c>
      <c r="D91" s="1" t="s">
        <v>113</v>
      </c>
      <c r="E91" s="1" t="n">
        <v>9.54267056826172</v>
      </c>
      <c r="F91" s="1" t="n">
        <v>9.14581945826186</v>
      </c>
      <c r="G91" s="1" t="n">
        <v>0.396851109999849</v>
      </c>
      <c r="H91" s="1" t="n">
        <v>0.358832213093457</v>
      </c>
      <c r="I91" s="1" t="n">
        <v>0.0380188969063915</v>
      </c>
      <c r="J91" s="1" t="n">
        <v>0.140541242364501</v>
      </c>
      <c r="K91" s="1" t="n">
        <v>8.24516797835656</v>
      </c>
      <c r="L91" s="1" t="n">
        <v>1.15696134754066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199</v>
      </c>
      <c r="B92" s="1" t="s">
        <v>179</v>
      </c>
      <c r="C92" s="1" t="s">
        <v>118</v>
      </c>
      <c r="D92" s="1" t="s">
        <v>113</v>
      </c>
      <c r="E92" s="1" t="n">
        <v>9.80427543060493</v>
      </c>
      <c r="F92" s="1" t="n">
        <v>9.39665130297059</v>
      </c>
      <c r="G92" s="1" t="n">
        <v>0.407624127634339</v>
      </c>
      <c r="H92" s="1" t="n">
        <v>0.368567624548119</v>
      </c>
      <c r="I92" s="1" t="n">
        <v>0.0390565030862204</v>
      </c>
      <c r="J92" s="1" t="n">
        <v>0.144353787402028</v>
      </c>
      <c r="K92" s="1" t="n">
        <v>8.47197916320287</v>
      </c>
      <c r="L92" s="1" t="n">
        <v>1.18794248000004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199</v>
      </c>
      <c r="B93" s="1" t="s">
        <v>179</v>
      </c>
      <c r="C93" s="1" t="s">
        <v>119</v>
      </c>
      <c r="D93" s="1" t="s">
        <v>113</v>
      </c>
      <c r="E93" s="1" t="n">
        <v>10.0766066672749</v>
      </c>
      <c r="F93" s="1" t="n">
        <v>9.65776361499042</v>
      </c>
      <c r="G93" s="1" t="n">
        <v>0.418843052284508</v>
      </c>
      <c r="H93" s="1" t="n">
        <v>0.378706216310124</v>
      </c>
      <c r="I93" s="1" t="n">
        <v>0.0401368359743842</v>
      </c>
      <c r="J93" s="1" t="n">
        <v>0.14832625816106</v>
      </c>
      <c r="K93" s="1" t="n">
        <v>8.70805833312192</v>
      </c>
      <c r="L93" s="1" t="n">
        <v>1.22022207599195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199</v>
      </c>
      <c r="B94" s="1" t="s">
        <v>179</v>
      </c>
      <c r="C94" s="1" t="s">
        <v>120</v>
      </c>
      <c r="D94" s="1" t="s">
        <v>121</v>
      </c>
      <c r="E94" s="1" t="n">
        <v>10.3600811145947</v>
      </c>
      <c r="F94" s="1" t="n">
        <v>9.92955584375106</v>
      </c>
      <c r="G94" s="1" t="n">
        <v>0.430525270843684</v>
      </c>
      <c r="H94" s="1" t="n">
        <v>0.389263712389261</v>
      </c>
      <c r="I94" s="1" t="n">
        <v>0.0412615584544227</v>
      </c>
      <c r="J94" s="1" t="n">
        <v>0.152465107547817</v>
      </c>
      <c r="K94" s="1" t="n">
        <v>8.95376509557687</v>
      </c>
      <c r="L94" s="1" t="n">
        <v>1.25385091147006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199</v>
      </c>
      <c r="B95" s="1" t="s">
        <v>179</v>
      </c>
      <c r="C95" s="1" t="s">
        <v>122</v>
      </c>
      <c r="D95" s="1" t="s">
        <v>121</v>
      </c>
      <c r="E95" s="1" t="n">
        <v>10.6551317630098</v>
      </c>
      <c r="F95" s="1" t="n">
        <v>10.2124428861344</v>
      </c>
      <c r="G95" s="1" t="n">
        <v>0.442688876875462</v>
      </c>
      <c r="H95" s="1" t="n">
        <v>0.4002564775888</v>
      </c>
      <c r="I95" s="1" t="n">
        <v>0.0424323992866615</v>
      </c>
      <c r="J95" s="1" t="n">
        <v>0.156777062834523</v>
      </c>
      <c r="K95" s="1" t="n">
        <v>9.20947274746657</v>
      </c>
      <c r="L95" s="1" t="n">
        <v>1.28888195270874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199</v>
      </c>
      <c r="B96" s="1" t="s">
        <v>179</v>
      </c>
      <c r="C96" s="1" t="s">
        <v>123</v>
      </c>
      <c r="D96" s="1" t="s">
        <v>121</v>
      </c>
      <c r="E96" s="1" t="n">
        <v>10.9622080941479</v>
      </c>
      <c r="F96" s="1" t="n">
        <v>10.506855409231</v>
      </c>
      <c r="G96" s="1" t="n">
        <v>0.455352684916874</v>
      </c>
      <c r="H96" s="1" t="n">
        <v>0.411701530454572</v>
      </c>
      <c r="I96" s="1" t="n">
        <v>0.0436511544623029</v>
      </c>
      <c r="J96" s="1" t="n">
        <v>0.161269134428696</v>
      </c>
      <c r="K96" s="1" t="n">
        <v>9.47556856209228</v>
      </c>
      <c r="L96" s="1" t="n">
        <v>1.32537039762688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199</v>
      </c>
      <c r="B97" s="1" t="s">
        <v>179</v>
      </c>
      <c r="C97" s="1" t="s">
        <v>124</v>
      </c>
      <c r="D97" s="1" t="s">
        <v>121</v>
      </c>
      <c r="E97" s="1" t="n">
        <v>11.2817764023474</v>
      </c>
      <c r="F97" s="1" t="n">
        <v>10.8132401573353</v>
      </c>
      <c r="G97" s="1" t="n">
        <v>0.468536245012159</v>
      </c>
      <c r="H97" s="1" t="n">
        <v>0.423616556478147</v>
      </c>
      <c r="I97" s="1" t="n">
        <v>0.0449196885340115</v>
      </c>
      <c r="J97" s="1" t="n">
        <v>0.165948624665751</v>
      </c>
      <c r="K97" s="1" t="n">
        <v>9.75245405635345</v>
      </c>
      <c r="L97" s="1" t="n">
        <v>1.36337372132823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199</v>
      </c>
      <c r="B98" s="1" t="s">
        <v>179</v>
      </c>
      <c r="C98" s="1" t="s">
        <v>125</v>
      </c>
      <c r="D98" s="1" t="s">
        <v>121</v>
      </c>
      <c r="E98" s="1" t="n">
        <v>11.6143200948573</v>
      </c>
      <c r="F98" s="1" t="n">
        <v>11.1320602377971</v>
      </c>
      <c r="G98" s="1" t="n">
        <v>0.482259857060188</v>
      </c>
      <c r="H98" s="1" t="n">
        <v>0.436019921168026</v>
      </c>
      <c r="I98" s="1" t="n">
        <v>0.0462399358921618</v>
      </c>
      <c r="J98" s="1" t="n">
        <v>0.170823136585238</v>
      </c>
      <c r="K98" s="1" t="n">
        <v>10.0405452343799</v>
      </c>
      <c r="L98" s="1" t="n">
        <v>1.40295172389211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199</v>
      </c>
      <c r="B99" s="1" t="s">
        <v>179</v>
      </c>
      <c r="C99" s="1" t="s">
        <v>126</v>
      </c>
      <c r="D99" s="1" t="s">
        <v>121</v>
      </c>
      <c r="E99" s="1" t="n">
        <v>11.9603399649097</v>
      </c>
      <c r="F99" s="1" t="n">
        <v>11.4637953802868</v>
      </c>
      <c r="G99" s="1" t="n">
        <v>0.496544584622826</v>
      </c>
      <c r="H99" s="1" t="n">
        <v>0.448930682664084</v>
      </c>
      <c r="I99" s="1" t="n">
        <v>0.0476139019587412</v>
      </c>
      <c r="J99" s="1" t="n">
        <v>0.175900582645199</v>
      </c>
      <c r="K99" s="1" t="n">
        <v>10.3402728033595</v>
      </c>
      <c r="L99" s="1" t="n">
        <v>1.44416657890496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199</v>
      </c>
      <c r="B100" s="1" t="s">
        <v>179</v>
      </c>
      <c r="C100" s="1" t="s">
        <v>127</v>
      </c>
      <c r="D100" s="1" t="s">
        <v>121</v>
      </c>
      <c r="E100" s="1" t="n">
        <v>12.3203544316728</v>
      </c>
      <c r="F100" s="1" t="n">
        <v>11.8089421637963</v>
      </c>
      <c r="G100" s="1" t="n">
        <v>0.511412267876558</v>
      </c>
      <c r="H100" s="1" t="n">
        <v>0.462368603604548</v>
      </c>
      <c r="I100" s="1" t="n">
        <v>0.0490436642720103</v>
      </c>
      <c r="J100" s="1" t="n">
        <v>0.181189193322938</v>
      </c>
      <c r="K100" s="1" t="n">
        <v>10.6520823568423</v>
      </c>
      <c r="L100" s="1" t="n">
        <v>1.48708288150755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199</v>
      </c>
      <c r="B101" s="1" t="s">
        <v>179</v>
      </c>
      <c r="C101" s="1" t="s">
        <v>128</v>
      </c>
      <c r="D101" s="1" t="s">
        <v>129</v>
      </c>
      <c r="E101" s="1" t="n">
        <v>12.6948997407472</v>
      </c>
      <c r="F101" s="1" t="n">
        <v>12.1680142053421</v>
      </c>
      <c r="G101" s="1" t="n">
        <v>0.526885535405154</v>
      </c>
      <c r="H101" s="1" t="n">
        <v>0.476354161970184</v>
      </c>
      <c r="I101" s="1" t="n">
        <v>0.0505313734349699</v>
      </c>
      <c r="J101" s="1" t="n">
        <v>0.186697525543763</v>
      </c>
      <c r="K101" s="1" t="n">
        <v>10.976434520303</v>
      </c>
      <c r="L101" s="1" t="n">
        <v>1.53176769490041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199</v>
      </c>
      <c r="B102" s="1" t="s">
        <v>179</v>
      </c>
      <c r="C102" s="1" t="s">
        <v>130</v>
      </c>
      <c r="D102" s="1" t="s">
        <v>129</v>
      </c>
      <c r="E102" s="1" t="n">
        <v>13.0845301184255</v>
      </c>
      <c r="F102" s="1" t="n">
        <v>12.5415423038928</v>
      </c>
      <c r="G102" s="1" t="n">
        <v>0.542987814532714</v>
      </c>
      <c r="H102" s="1" t="n">
        <v>0.490908560632928</v>
      </c>
      <c r="I102" s="1" t="n">
        <v>0.0520792538997865</v>
      </c>
      <c r="J102" s="1" t="n">
        <v>0.192434470872073</v>
      </c>
      <c r="K102" s="1" t="n">
        <v>11.3138050532137</v>
      </c>
      <c r="L102" s="1" t="n">
        <v>1.57829059433974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199</v>
      </c>
      <c r="B103" s="1" t="s">
        <v>179</v>
      </c>
      <c r="C103" s="1" t="s">
        <v>131</v>
      </c>
      <c r="D103" s="1" t="s">
        <v>129</v>
      </c>
      <c r="E103" s="1" t="n">
        <v>13.4898178724068</v>
      </c>
      <c r="F103" s="1" t="n">
        <v>12.9300745325184</v>
      </c>
      <c r="G103" s="1" t="n">
        <v>0.559743339888455</v>
      </c>
      <c r="H103" s="1" t="n">
        <v>0.506053735329613</v>
      </c>
      <c r="I103" s="1" t="n">
        <v>0.0536896045588416</v>
      </c>
      <c r="J103" s="1" t="n">
        <v>0.198409263391356</v>
      </c>
      <c r="K103" s="1" t="n">
        <v>11.6646849013253</v>
      </c>
      <c r="L103" s="1" t="n">
        <v>1.62672370769014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199</v>
      </c>
      <c r="B104" s="1" t="s">
        <v>179</v>
      </c>
      <c r="C104" s="1" t="s">
        <v>132</v>
      </c>
      <c r="D104" s="1" t="s">
        <v>129</v>
      </c>
      <c r="E104" s="1" t="n">
        <v>13.9113534310614</v>
      </c>
      <c r="F104" s="1" t="n">
        <v>13.3341762711819</v>
      </c>
      <c r="G104" s="1" t="n">
        <v>0.577177159879513</v>
      </c>
      <c r="H104" s="1" t="n">
        <v>0.521812360768395</v>
      </c>
      <c r="I104" s="1" t="n">
        <v>0.0553647991111184</v>
      </c>
      <c r="J104" s="1" t="n">
        <v>0.204631487191258</v>
      </c>
      <c r="K104" s="1" t="n">
        <v>12.0295801922732</v>
      </c>
      <c r="L104" s="1" t="n">
        <v>1.67714175159698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199</v>
      </c>
      <c r="B105" s="1" t="s">
        <v>179</v>
      </c>
      <c r="C105" s="1" t="s">
        <v>133</v>
      </c>
      <c r="D105" s="1" t="s">
        <v>129</v>
      </c>
      <c r="E105" s="1" t="n">
        <v>14.3497453126888</v>
      </c>
      <c r="F105" s="1" t="n">
        <v>13.754430171961</v>
      </c>
      <c r="G105" s="1" t="n">
        <v>0.595315140727772</v>
      </c>
      <c r="H105" s="1" t="n">
        <v>0.538207854557427</v>
      </c>
      <c r="I105" s="1" t="n">
        <v>0.0571072861703449</v>
      </c>
      <c r="J105" s="1" t="n">
        <v>0.211111083370818</v>
      </c>
      <c r="K105" s="1" t="n">
        <v>12.4090121670075</v>
      </c>
      <c r="L105" s="1" t="n">
        <v>1.72962206231049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199</v>
      </c>
      <c r="B106" s="1" t="s">
        <v>179</v>
      </c>
      <c r="C106" s="1" t="s">
        <v>134</v>
      </c>
      <c r="D106" s="1" t="s">
        <v>129</v>
      </c>
      <c r="E106" s="1" t="n">
        <v>14.8056200155115</v>
      </c>
      <c r="F106" s="1" t="n">
        <v>14.1914360478092</v>
      </c>
      <c r="G106" s="1" t="n">
        <v>0.61418396770231</v>
      </c>
      <c r="H106" s="1" t="n">
        <v>0.555264378623586</v>
      </c>
      <c r="I106" s="1" t="n">
        <v>0.0589195890787235</v>
      </c>
      <c r="J106" s="1" t="n">
        <v>0.217858356457192</v>
      </c>
      <c r="K106" s="1" t="n">
        <v>12.8035170389122</v>
      </c>
      <c r="L106" s="1" t="n">
        <v>1.78424462014208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199</v>
      </c>
      <c r="B107" s="1" t="s">
        <v>179</v>
      </c>
      <c r="C107" s="1" t="s">
        <v>135</v>
      </c>
      <c r="D107" s="1" t="s">
        <v>129</v>
      </c>
      <c r="E107" s="1" t="n">
        <v>15.2796218184011</v>
      </c>
      <c r="F107" s="1" t="n">
        <v>14.6458106752496</v>
      </c>
      <c r="G107" s="1" t="n">
        <v>0.63381114315154</v>
      </c>
      <c r="H107" s="1" t="n">
        <v>0.573006837764277</v>
      </c>
      <c r="I107" s="1" t="n">
        <v>0.0608043053872624</v>
      </c>
      <c r="J107" s="1" t="n">
        <v>0.22488398012872</v>
      </c>
      <c r="K107" s="1" t="n">
        <v>13.2136457718053</v>
      </c>
      <c r="L107" s="1" t="n">
        <v>1.84109206646706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199</v>
      </c>
      <c r="B108" s="1" t="s">
        <v>179</v>
      </c>
      <c r="C108" s="1" t="s">
        <v>136</v>
      </c>
      <c r="D108" s="1" t="s">
        <v>137</v>
      </c>
      <c r="E108" s="1" t="n">
        <v>15.7724124815497</v>
      </c>
      <c r="F108" s="1" t="n">
        <v>15.1181875006408</v>
      </c>
      <c r="G108" s="1" t="n">
        <v>0.654224980908813</v>
      </c>
      <c r="H108" s="1" t="n">
        <v>0.591460874948112</v>
      </c>
      <c r="I108" s="1" t="n">
        <v>0.0627641059607017</v>
      </c>
      <c r="J108" s="1" t="n">
        <v>0.232199002119963</v>
      </c>
      <c r="K108" s="1" t="n">
        <v>13.6399637673202</v>
      </c>
      <c r="L108" s="1" t="n">
        <v>1.9002497121095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199</v>
      </c>
      <c r="B109" s="1" t="s">
        <v>179</v>
      </c>
      <c r="C109" s="1" t="s">
        <v>138</v>
      </c>
      <c r="D109" s="1" t="s">
        <v>137</v>
      </c>
      <c r="E109" s="1" t="n">
        <v>16.2846708354848</v>
      </c>
      <c r="F109" s="1" t="n">
        <v>15.6092162388719</v>
      </c>
      <c r="G109" s="1" t="n">
        <v>0.675454596612861</v>
      </c>
      <c r="H109" s="1" t="n">
        <v>0.610652862951017</v>
      </c>
      <c r="I109" s="1" t="n">
        <v>0.0648017336618437</v>
      </c>
      <c r="J109" s="1" t="n">
        <v>0.239814848174381</v>
      </c>
      <c r="K109" s="1" t="n">
        <v>14.0830504514541</v>
      </c>
      <c r="L109" s="1" t="n">
        <v>1.96180553585626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199</v>
      </c>
      <c r="B110" s="1" t="s">
        <v>179</v>
      </c>
      <c r="C110" s="1" t="s">
        <v>139</v>
      </c>
      <c r="D110" s="1" t="s">
        <v>137</v>
      </c>
      <c r="E110" s="1" t="n">
        <v>16.8170922459818</v>
      </c>
      <c r="F110" s="1" t="n">
        <v>16.1195623525317</v>
      </c>
      <c r="G110" s="1" t="n">
        <v>0.69752989345012</v>
      </c>
      <c r="H110" s="1" t="n">
        <v>0.630609891883348</v>
      </c>
      <c r="I110" s="1" t="n">
        <v>0.0669200015667719</v>
      </c>
      <c r="J110" s="1" t="n">
        <v>0.247743324897581</v>
      </c>
      <c r="K110" s="1" t="n">
        <v>14.5434987493333</v>
      </c>
      <c r="L110" s="1" t="n">
        <v>2.02585017175088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199</v>
      </c>
      <c r="B111" s="1" t="s">
        <v>179</v>
      </c>
      <c r="C111" s="1" t="s">
        <v>140</v>
      </c>
      <c r="D111" s="1" t="s">
        <v>137</v>
      </c>
      <c r="E111" s="1" t="n">
        <v>17.370387941564</v>
      </c>
      <c r="F111" s="1" t="n">
        <v>16.6499063987737</v>
      </c>
      <c r="G111" s="1" t="n">
        <v>0.720481542790246</v>
      </c>
      <c r="H111" s="1" t="n">
        <v>0.651359752131239</v>
      </c>
      <c r="I111" s="1" t="n">
        <v>0.0691217906590062</v>
      </c>
      <c r="J111" s="1" t="n">
        <v>0.255996621350614</v>
      </c>
      <c r="K111" s="1" t="n">
        <v>15.0219144364988</v>
      </c>
      <c r="L111" s="1" t="n">
        <v>2.09247688371455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199</v>
      </c>
      <c r="B112" s="1" t="s">
        <v>179</v>
      </c>
      <c r="C112" s="1" t="s">
        <v>141</v>
      </c>
      <c r="D112" s="1" t="s">
        <v>137</v>
      </c>
      <c r="E112" s="1" t="n">
        <v>17.9452841894047</v>
      </c>
      <c r="F112" s="1" t="n">
        <v>17.2009432302556</v>
      </c>
      <c r="G112" s="1" t="n">
        <v>0.744340959149155</v>
      </c>
      <c r="H112" s="1" t="n">
        <v>0.672930912202023</v>
      </c>
      <c r="I112" s="1" t="n">
        <v>0.0714100469471321</v>
      </c>
      <c r="J112" s="1" t="n">
        <v>0.264587309208574</v>
      </c>
      <c r="K112" s="1" t="n">
        <v>15.5189153542642</v>
      </c>
      <c r="L112" s="1" t="n">
        <v>2.16178152593195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199</v>
      </c>
      <c r="B113" s="1" t="s">
        <v>179</v>
      </c>
      <c r="C113" s="1" t="s">
        <v>142</v>
      </c>
      <c r="D113" s="1" t="s">
        <v>137</v>
      </c>
      <c r="E113" s="1" t="n">
        <v>18.5425213045664</v>
      </c>
      <c r="F113" s="1" t="n">
        <v>17.7733810356902</v>
      </c>
      <c r="G113" s="1" t="n">
        <v>0.769140268876171</v>
      </c>
      <c r="H113" s="1" t="n">
        <v>0.695352490929289</v>
      </c>
      <c r="I113" s="1" t="n">
        <v>0.0737877779468827</v>
      </c>
      <c r="J113" s="1" t="n">
        <v>0.273528341294873</v>
      </c>
      <c r="K113" s="1" t="n">
        <v>16.0351304759454</v>
      </c>
      <c r="L113" s="1" t="n">
        <v>2.23386248732606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199</v>
      </c>
      <c r="B114" s="1" t="s">
        <v>179</v>
      </c>
      <c r="C114" s="1" t="s">
        <v>143</v>
      </c>
      <c r="D114" s="1" t="s">
        <v>137</v>
      </c>
      <c r="E114" s="1" t="n">
        <v>19.1628524766371</v>
      </c>
      <c r="F114" s="1" t="n">
        <v>18.3679402047134</v>
      </c>
      <c r="G114" s="1" t="n">
        <v>0.794912271923736</v>
      </c>
      <c r="H114" s="1" t="n">
        <v>0.718654223458637</v>
      </c>
      <c r="I114" s="1" t="n">
        <v>0.0762580484650988</v>
      </c>
      <c r="J114" s="1" t="n">
        <v>0.28283304828599</v>
      </c>
      <c r="K114" s="1" t="n">
        <v>16.5711988100236</v>
      </c>
      <c r="L114" s="1" t="n">
        <v>2.30882061832756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199</v>
      </c>
      <c r="B115" s="1" t="s">
        <v>179</v>
      </c>
      <c r="C115" s="1" t="s">
        <v>144</v>
      </c>
      <c r="D115" s="1" t="s">
        <v>145</v>
      </c>
      <c r="E115" s="1" t="n">
        <v>19.807042396978</v>
      </c>
      <c r="F115" s="1" t="n">
        <v>18.9853520009579</v>
      </c>
      <c r="G115" s="1" t="n">
        <v>0.821690396020082</v>
      </c>
      <c r="H115" s="1" t="n">
        <v>0.742866420400596</v>
      </c>
      <c r="I115" s="1" t="n">
        <v>0.0788239756194857</v>
      </c>
      <c r="J115" s="1" t="n">
        <v>0.292515133365349</v>
      </c>
      <c r="K115" s="1" t="n">
        <v>17.127768125588</v>
      </c>
      <c r="L115" s="1" t="n">
        <v>2.38675913802459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199</v>
      </c>
      <c r="B116" s="1" t="s">
        <v>179</v>
      </c>
      <c r="C116" s="1" t="s">
        <v>146</v>
      </c>
      <c r="D116" s="1" t="s">
        <v>145</v>
      </c>
      <c r="E116" s="1" t="n">
        <v>20.4758656689746</v>
      </c>
      <c r="F116" s="1" t="n">
        <v>19.6263570264468</v>
      </c>
      <c r="G116" s="1" t="n">
        <v>0.849508642527817</v>
      </c>
      <c r="H116" s="1" t="n">
        <v>0.768019919503135</v>
      </c>
      <c r="I116" s="1" t="n">
        <v>0.0814887230246821</v>
      </c>
      <c r="J116" s="1" t="n">
        <v>0.302588664588335</v>
      </c>
      <c r="K116" s="1" t="n">
        <v>17.70549348473</v>
      </c>
      <c r="L116" s="1" t="n">
        <v>2.46778351965628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199</v>
      </c>
      <c r="B117" s="1" t="s">
        <v>179</v>
      </c>
      <c r="C117" s="1" t="s">
        <v>147</v>
      </c>
      <c r="D117" s="1" t="s">
        <v>145</v>
      </c>
      <c r="E117" s="1" t="n">
        <v>21.1701049829282</v>
      </c>
      <c r="F117" s="1" t="n">
        <v>20.291703459693</v>
      </c>
      <c r="G117" s="1" t="n">
        <v>0.878401523235204</v>
      </c>
      <c r="H117" s="1" t="n">
        <v>0.794146029163277</v>
      </c>
      <c r="I117" s="1" t="n">
        <v>0.0842554940719269</v>
      </c>
      <c r="J117" s="1" t="n">
        <v>0.313068064703421</v>
      </c>
      <c r="K117" s="1" t="n">
        <v>18.305035565933</v>
      </c>
      <c r="L117" s="1" t="n">
        <v>2.55200135229179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199</v>
      </c>
      <c r="B118" s="1" t="s">
        <v>179</v>
      </c>
      <c r="C118" s="1" t="s">
        <v>148</v>
      </c>
      <c r="D118" s="1" t="s">
        <v>145</v>
      </c>
      <c r="E118" s="1" t="n">
        <v>21.8905490365314</v>
      </c>
      <c r="F118" s="1" t="n">
        <v>20.9821450492387</v>
      </c>
      <c r="G118" s="1" t="n">
        <v>0.90840398729274</v>
      </c>
      <c r="H118" s="1" t="n">
        <v>0.821276463066111</v>
      </c>
      <c r="I118" s="1" t="n">
        <v>0.0871275242266294</v>
      </c>
      <c r="J118" s="1" t="n">
        <v>0.323968098157056</v>
      </c>
      <c r="K118" s="1" t="n">
        <v>18.9270587619577</v>
      </c>
      <c r="L118" s="1" t="n">
        <v>2.63952217641665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199</v>
      </c>
      <c r="B119" s="1" t="s">
        <v>179</v>
      </c>
      <c r="C119" s="1" t="s">
        <v>149</v>
      </c>
      <c r="D119" s="1" t="s">
        <v>145</v>
      </c>
      <c r="E119" s="1" t="n">
        <v>22.6379901812881</v>
      </c>
      <c r="F119" s="1" t="n">
        <v>21.6984388438118</v>
      </c>
      <c r="G119" s="1" t="n">
        <v>0.93955133747631</v>
      </c>
      <c r="H119" s="1" t="n">
        <v>0.849443265210805</v>
      </c>
      <c r="I119" s="1" t="n">
        <v>0.0901080722655049</v>
      </c>
      <c r="J119" s="1" t="n">
        <v>0.33530385499266</v>
      </c>
      <c r="K119" s="1" t="n">
        <v>19.5722290352634</v>
      </c>
      <c r="L119" s="1" t="n">
        <v>2.73045729103211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199</v>
      </c>
      <c r="B120" s="1" t="s">
        <v>179</v>
      </c>
      <c r="C120" s="1" t="s">
        <v>150</v>
      </c>
      <c r="D120" s="1" t="s">
        <v>145</v>
      </c>
      <c r="E120" s="1" t="n">
        <v>23.413221774767</v>
      </c>
      <c r="F120" s="1" t="n">
        <v>22.4413426398363</v>
      </c>
      <c r="G120" s="1" t="n">
        <v>0.971879134930644</v>
      </c>
      <c r="H120" s="1" t="n">
        <v>0.878678724557919</v>
      </c>
      <c r="I120" s="1" t="n">
        <v>0.0932004103727243</v>
      </c>
      <c r="J120" s="1" t="n">
        <v>0.347090731336722</v>
      </c>
      <c r="K120" s="1" t="n">
        <v>20.2412115136675</v>
      </c>
      <c r="L120" s="1" t="n">
        <v>2.82491952976277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199</v>
      </c>
      <c r="B121" s="1" t="s">
        <v>179</v>
      </c>
      <c r="C121" s="1" t="s">
        <v>151</v>
      </c>
      <c r="D121" s="1" t="s">
        <v>145</v>
      </c>
      <c r="E121" s="1" t="n">
        <v>24.2331882272922</v>
      </c>
      <c r="F121" s="1" t="n">
        <v>23.2273136904259</v>
      </c>
      <c r="G121" s="1" t="n">
        <v>1.00587453686635</v>
      </c>
      <c r="H121" s="1" t="n">
        <v>0.909411938363012</v>
      </c>
      <c r="I121" s="1" t="n">
        <v>0.0964625985033369</v>
      </c>
      <c r="J121" s="1" t="n">
        <v>0.35930404142847</v>
      </c>
      <c r="K121" s="1" t="n">
        <v>20.9503475270155</v>
      </c>
      <c r="L121" s="1" t="n">
        <v>2.92353665884826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199</v>
      </c>
      <c r="B122" s="1" t="s">
        <v>179</v>
      </c>
      <c r="C122" s="1" t="s">
        <v>152</v>
      </c>
      <c r="D122" s="1" t="s">
        <v>153</v>
      </c>
      <c r="E122" s="1" t="n">
        <v>25.4225982108465</v>
      </c>
      <c r="F122" s="1" t="n">
        <v>24.3719213267713</v>
      </c>
      <c r="G122" s="1" t="n">
        <v>1.05067688407526</v>
      </c>
      <c r="H122" s="1" t="n">
        <v>0.949678150696671</v>
      </c>
      <c r="I122" s="1" t="n">
        <v>0.100998733378589</v>
      </c>
      <c r="J122" s="1" t="n">
        <v>0.371213364612788</v>
      </c>
      <c r="K122" s="1" t="n">
        <v>22.0143284427286</v>
      </c>
      <c r="L122" s="1" t="n">
        <v>3.03705640350516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199</v>
      </c>
      <c r="B123" s="1" t="s">
        <v>179</v>
      </c>
      <c r="C123" s="1" t="s">
        <v>154</v>
      </c>
      <c r="D123" s="1" t="s">
        <v>153</v>
      </c>
      <c r="E123" s="1" t="n">
        <v>26.9327318238937</v>
      </c>
      <c r="F123" s="1" t="n">
        <v>25.8275332040976</v>
      </c>
      <c r="G123" s="1" t="n">
        <v>1.10519861979608</v>
      </c>
      <c r="H123" s="1" t="n">
        <v>0.99854314361066</v>
      </c>
      <c r="I123" s="1" t="n">
        <v>0.106655476185424</v>
      </c>
      <c r="J123" s="1" t="n">
        <v>0.383293329720841</v>
      </c>
      <c r="K123" s="1" t="n">
        <v>23.3837144581119</v>
      </c>
      <c r="L123" s="1" t="n">
        <v>3.16572403606094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199</v>
      </c>
      <c r="B124" s="1" t="s">
        <v>179</v>
      </c>
      <c r="C124" s="1" t="s">
        <v>155</v>
      </c>
      <c r="D124" s="1" t="s">
        <v>153</v>
      </c>
      <c r="E124" s="1" t="n">
        <v>28.751957883175</v>
      </c>
      <c r="F124" s="1" t="n">
        <v>27.5824461862088</v>
      </c>
      <c r="G124" s="1" t="n">
        <v>1.16951169696624</v>
      </c>
      <c r="H124" s="1" t="n">
        <v>1.05610107935081</v>
      </c>
      <c r="I124" s="1" t="n">
        <v>0.113410617615429</v>
      </c>
      <c r="J124" s="1" t="n">
        <v>0.396090987049735</v>
      </c>
      <c r="K124" s="1" t="n">
        <v>25.0441004093898</v>
      </c>
      <c r="L124" s="1" t="n">
        <v>3.31176648673548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199</v>
      </c>
      <c r="B125" s="1" t="s">
        <v>179</v>
      </c>
      <c r="C125" s="1" t="s">
        <v>156</v>
      </c>
      <c r="D125" s="1" t="s">
        <v>153</v>
      </c>
      <c r="E125" s="1" t="n">
        <v>30.8929061441836</v>
      </c>
      <c r="F125" s="1" t="n">
        <v>29.6484979666428</v>
      </c>
      <c r="G125" s="1" t="n">
        <v>1.2444081775408</v>
      </c>
      <c r="H125" s="1" t="n">
        <v>1.12308211889451</v>
      </c>
      <c r="I125" s="1" t="n">
        <v>0.121326058646284</v>
      </c>
      <c r="J125" s="1" t="n">
        <v>0.410150509929823</v>
      </c>
      <c r="K125" s="1" t="n">
        <v>27.0042995273101</v>
      </c>
      <c r="L125" s="1" t="n">
        <v>3.47845610694368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199</v>
      </c>
      <c r="B126" s="1" t="s">
        <v>179</v>
      </c>
      <c r="C126" s="1" t="s">
        <v>157</v>
      </c>
      <c r="D126" s="1" t="s">
        <v>153</v>
      </c>
      <c r="E126" s="1" t="n">
        <v>33.3772760503059</v>
      </c>
      <c r="F126" s="1" t="n">
        <v>32.0474410676635</v>
      </c>
      <c r="G126" s="1" t="n">
        <v>1.32983498264239</v>
      </c>
      <c r="H126" s="1" t="n">
        <v>1.19938872635261</v>
      </c>
      <c r="I126" s="1" t="n">
        <v>0.130446256289784</v>
      </c>
      <c r="J126" s="1" t="n">
        <v>0.425992420215718</v>
      </c>
      <c r="K126" s="1" t="n">
        <v>29.2897046616497</v>
      </c>
      <c r="L126" s="1" t="n">
        <v>3.66157896844046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199</v>
      </c>
      <c r="B127" s="1" t="s">
        <v>179</v>
      </c>
      <c r="C127" s="1" t="s">
        <v>158</v>
      </c>
      <c r="D127" s="1" t="s">
        <v>153</v>
      </c>
      <c r="E127" s="1" t="n">
        <v>36.2418063001753</v>
      </c>
      <c r="F127" s="1" t="n">
        <v>34.8154294766711</v>
      </c>
      <c r="G127" s="1" t="n">
        <v>1.42637682350419</v>
      </c>
      <c r="H127" s="1" t="n">
        <v>1.28550061178578</v>
      </c>
      <c r="I127" s="1" t="n">
        <v>0.140876211718403</v>
      </c>
      <c r="J127" s="1" t="n">
        <v>0.444117276363032</v>
      </c>
      <c r="K127" s="1" t="n">
        <v>31.9387578060957</v>
      </c>
      <c r="L127" s="1" t="n">
        <v>3.85893121771661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199</v>
      </c>
      <c r="B128" s="1" t="s">
        <v>179</v>
      </c>
      <c r="C128" s="1" t="s">
        <v>159</v>
      </c>
      <c r="D128" s="1" t="s">
        <v>153</v>
      </c>
      <c r="E128" s="1" t="n">
        <v>39.5434683602861</v>
      </c>
      <c r="F128" s="1" t="n">
        <v>38.0071429210135</v>
      </c>
      <c r="G128" s="1" t="n">
        <v>1.53632543927263</v>
      </c>
      <c r="H128" s="1" t="n">
        <v>1.38348581657992</v>
      </c>
      <c r="I128" s="1" t="n">
        <v>0.152839622692714</v>
      </c>
      <c r="J128" s="1" t="n">
        <v>0.465020265796193</v>
      </c>
      <c r="K128" s="1" t="n">
        <v>35.0014352952888</v>
      </c>
      <c r="L128" s="1" t="n">
        <v>4.07701279920114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199</v>
      </c>
      <c r="B129" s="1" t="s">
        <v>179</v>
      </c>
      <c r="C129" s="1" t="s">
        <v>160</v>
      </c>
      <c r="D129" s="1" t="s">
        <v>161</v>
      </c>
      <c r="E129" s="1" t="n">
        <v>43.3501564088246</v>
      </c>
      <c r="F129" s="1" t="n">
        <v>41.6879934229306</v>
      </c>
      <c r="G129" s="1" t="n">
        <v>1.66216298589398</v>
      </c>
      <c r="H129" s="1" t="n">
        <v>1.49557080667514</v>
      </c>
      <c r="I129" s="1" t="n">
        <v>0.16659217921884</v>
      </c>
      <c r="J129" s="1" t="n">
        <v>0.48921039293878</v>
      </c>
      <c r="K129" s="1" t="n">
        <v>38.5391047503799</v>
      </c>
      <c r="L129" s="1" t="n">
        <v>4.32184126550589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199</v>
      </c>
      <c r="B130" s="1" t="s">
        <v>179</v>
      </c>
      <c r="C130" s="1" t="s">
        <v>162</v>
      </c>
      <c r="D130" s="1" t="s">
        <v>161</v>
      </c>
      <c r="E130" s="1" t="n">
        <v>47.7417257457315</v>
      </c>
      <c r="F130" s="1" t="n">
        <v>45.9350823989375</v>
      </c>
      <c r="G130" s="1" t="n">
        <v>1.806643346794</v>
      </c>
      <c r="H130" s="1" t="n">
        <v>1.62421597466261</v>
      </c>
      <c r="I130" s="1" t="n">
        <v>0.182427372131391</v>
      </c>
      <c r="J130" s="1" t="n">
        <v>0.51722994391772</v>
      </c>
      <c r="K130" s="1" t="n">
        <v>42.625150016583</v>
      </c>
      <c r="L130" s="1" t="n">
        <v>4.59934578523083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199</v>
      </c>
      <c r="B131" s="1" t="s">
        <v>179</v>
      </c>
      <c r="C131" s="1" t="s">
        <v>163</v>
      </c>
      <c r="D131" s="1" t="s">
        <v>161</v>
      </c>
      <c r="E131" s="1" t="n">
        <v>52.8118016437016</v>
      </c>
      <c r="F131" s="1" t="n">
        <v>50.8388692772694</v>
      </c>
      <c r="G131" s="1" t="n">
        <v>1.97293236643221</v>
      </c>
      <c r="H131" s="1" t="n">
        <v>1.77224581149804</v>
      </c>
      <c r="I131" s="1" t="n">
        <v>0.200686554934176</v>
      </c>
      <c r="J131" s="1" t="n">
        <v>0.549673306125282</v>
      </c>
      <c r="K131" s="1" t="n">
        <v>47.3460785955029</v>
      </c>
      <c r="L131" s="1" t="n">
        <v>4.91604974207343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199</v>
      </c>
      <c r="B132" s="1" t="s">
        <v>179</v>
      </c>
      <c r="C132" s="1" t="s">
        <v>164</v>
      </c>
      <c r="D132" s="1" t="s">
        <v>161</v>
      </c>
      <c r="E132" s="1" t="n">
        <v>58.6731446206538</v>
      </c>
      <c r="F132" s="1" t="n">
        <v>56.5078532689773</v>
      </c>
      <c r="G132" s="1" t="n">
        <v>2.16529135167649</v>
      </c>
      <c r="H132" s="1" t="n">
        <v>1.94349081040953</v>
      </c>
      <c r="I132" s="1" t="n">
        <v>0.221800541266965</v>
      </c>
      <c r="J132" s="1" t="n">
        <v>0.587205230002302</v>
      </c>
      <c r="K132" s="1" t="n">
        <v>52.8029350398665</v>
      </c>
      <c r="L132" s="1" t="n">
        <v>5.28300435078504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199</v>
      </c>
      <c r="B133" s="1" t="s">
        <v>179</v>
      </c>
      <c r="C133" s="1" t="s">
        <v>165</v>
      </c>
      <c r="D133" s="1" t="s">
        <v>161</v>
      </c>
      <c r="E133" s="1" t="n">
        <v>65.454861468307</v>
      </c>
      <c r="F133" s="1" t="n">
        <v>63.066471160712</v>
      </c>
      <c r="G133" s="1" t="n">
        <v>2.38839030759497</v>
      </c>
      <c r="H133" s="1" t="n">
        <v>2.14213687972801</v>
      </c>
      <c r="I133" s="1" t="n">
        <v>0.246253427866957</v>
      </c>
      <c r="J133" s="1" t="n">
        <v>0.630579030687756</v>
      </c>
      <c r="K133" s="1" t="n">
        <v>59.1128957761899</v>
      </c>
      <c r="L133" s="1" t="n">
        <v>5.71138666142935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199</v>
      </c>
      <c r="B134" s="1" t="s">
        <v>179</v>
      </c>
      <c r="C134" s="1" t="s">
        <v>166</v>
      </c>
      <c r="D134" s="1" t="s">
        <v>161</v>
      </c>
      <c r="E134" s="1" t="n">
        <v>73.3021955849313</v>
      </c>
      <c r="F134" s="1" t="n">
        <v>70.65513839051</v>
      </c>
      <c r="G134" s="1" t="n">
        <v>2.64705719442131</v>
      </c>
      <c r="H134" s="1" t="n">
        <v>2.37248606206634</v>
      </c>
      <c r="I134" s="1" t="n">
        <v>0.274571132354978</v>
      </c>
      <c r="J134" s="1" t="n">
        <v>0.680654403346579</v>
      </c>
      <c r="K134" s="1" t="n">
        <v>66.4107884725791</v>
      </c>
      <c r="L134" s="1" t="n">
        <v>6.21075270900566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199</v>
      </c>
      <c r="B135" s="1" t="s">
        <v>179</v>
      </c>
      <c r="C135" s="1" t="s">
        <v>167</v>
      </c>
      <c r="D135" s="1" t="s">
        <v>161</v>
      </c>
      <c r="E135" s="1" t="n">
        <v>82.37985823541</v>
      </c>
      <c r="F135" s="1" t="n">
        <v>79.433196140246</v>
      </c>
      <c r="G135" s="1" t="n">
        <v>2.94666209516406</v>
      </c>
      <c r="H135" s="1" t="n">
        <v>2.6393166409021</v>
      </c>
      <c r="I135" s="1" t="n">
        <v>0.30734545426196</v>
      </c>
      <c r="J135" s="1" t="n">
        <v>0.738414617504657</v>
      </c>
      <c r="K135" s="1" t="n">
        <v>74.85025075498</v>
      </c>
      <c r="L135" s="1" t="n">
        <v>6.7911928629254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199</v>
      </c>
      <c r="B136" s="1" t="s">
        <v>179</v>
      </c>
      <c r="C136" s="1" t="s">
        <v>168</v>
      </c>
      <c r="D136" s="1" t="s">
        <v>169</v>
      </c>
      <c r="E136" s="1" t="n">
        <v>92.8275276984264</v>
      </c>
      <c r="F136" s="1" t="n">
        <v>89.5355117282945</v>
      </c>
      <c r="G136" s="1" t="n">
        <v>3.29201597013188</v>
      </c>
      <c r="H136" s="1" t="n">
        <v>2.94692658331477</v>
      </c>
      <c r="I136" s="1" t="n">
        <v>0.345089386817111</v>
      </c>
      <c r="J136" s="1" t="n">
        <v>0.805099855076396</v>
      </c>
      <c r="K136" s="1" t="n">
        <v>84.5595119560953</v>
      </c>
      <c r="L136" s="1" t="n">
        <v>7.46291588725463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199</v>
      </c>
      <c r="B137" s="1" t="s">
        <v>179</v>
      </c>
      <c r="C137" s="1" t="s">
        <v>170</v>
      </c>
      <c r="D137" s="1" t="s">
        <v>169</v>
      </c>
      <c r="E137" s="1" t="n">
        <v>103.890840196101</v>
      </c>
      <c r="F137" s="1" t="n">
        <v>100.22741502803</v>
      </c>
      <c r="G137" s="1" t="n">
        <v>3.66342516807051</v>
      </c>
      <c r="H137" s="1" t="n">
        <v>3.27812040437087</v>
      </c>
      <c r="I137" s="1" t="n">
        <v>0.385304763699641</v>
      </c>
      <c r="J137" s="1" t="n">
        <v>0.884268574825946</v>
      </c>
      <c r="K137" s="1" t="n">
        <v>94.7954935232907</v>
      </c>
      <c r="L137" s="1" t="n">
        <v>8.21107809798406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199</v>
      </c>
      <c r="B138" s="1" t="s">
        <v>179</v>
      </c>
      <c r="C138" s="1" t="s">
        <v>171</v>
      </c>
      <c r="D138" s="1" t="s">
        <v>169</v>
      </c>
      <c r="E138" s="1" t="n">
        <v>115.773260049029</v>
      </c>
      <c r="F138" s="1" t="n">
        <v>111.70612654081</v>
      </c>
      <c r="G138" s="1" t="n">
        <v>4.06713350821887</v>
      </c>
      <c r="H138" s="1" t="n">
        <v>3.63842775284854</v>
      </c>
      <c r="I138" s="1" t="n">
        <v>0.428705755370326</v>
      </c>
      <c r="J138" s="1" t="n">
        <v>0.976466177574355</v>
      </c>
      <c r="K138" s="1" t="n">
        <v>105.751132964557</v>
      </c>
      <c r="L138" s="1" t="n">
        <v>9.04566090689813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199</v>
      </c>
      <c r="B139" s="1" t="s">
        <v>179</v>
      </c>
      <c r="C139" s="1" t="s">
        <v>172</v>
      </c>
      <c r="D139" s="1" t="s">
        <v>169</v>
      </c>
      <c r="E139" s="1" t="n">
        <v>128.578643781559</v>
      </c>
      <c r="F139" s="1" t="n">
        <v>124.072216757184</v>
      </c>
      <c r="G139" s="1" t="n">
        <v>4.50642702437504</v>
      </c>
      <c r="H139" s="1" t="n">
        <v>4.03076582160716</v>
      </c>
      <c r="I139" s="1" t="n">
        <v>0.475661202767881</v>
      </c>
      <c r="J139" s="1" t="n">
        <v>1.08209104894255</v>
      </c>
      <c r="K139" s="1" t="n">
        <v>117.524142674679</v>
      </c>
      <c r="L139" s="1" t="n">
        <v>9.9724100579383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199</v>
      </c>
      <c r="B140" s="1" t="s">
        <v>179</v>
      </c>
      <c r="C140" s="1" t="s">
        <v>173</v>
      </c>
      <c r="D140" s="1" t="s">
        <v>169</v>
      </c>
      <c r="E140" s="1" t="n">
        <v>142.347783758567</v>
      </c>
      <c r="F140" s="1" t="n">
        <v>137.364988969322</v>
      </c>
      <c r="G140" s="1" t="n">
        <v>4.98279478924505</v>
      </c>
      <c r="H140" s="1" t="n">
        <v>4.45647018599751</v>
      </c>
      <c r="I140" s="1" t="n">
        <v>0.526324603247542</v>
      </c>
      <c r="J140" s="1" t="n">
        <v>1.20152834606362</v>
      </c>
      <c r="K140" s="1" t="n">
        <v>130.151363015924</v>
      </c>
      <c r="L140" s="1" t="n">
        <v>10.9948923965788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199</v>
      </c>
      <c r="B141" s="1" t="s">
        <v>179</v>
      </c>
      <c r="C141" s="1" t="s">
        <v>174</v>
      </c>
      <c r="D141" s="1" t="s">
        <v>169</v>
      </c>
      <c r="E141" s="1" t="n">
        <v>157.07394967682</v>
      </c>
      <c r="F141" s="1" t="n">
        <v>151.57754847302</v>
      </c>
      <c r="G141" s="1" t="n">
        <v>5.49640120379987</v>
      </c>
      <c r="H141" s="1" t="n">
        <v>4.91571273831415</v>
      </c>
      <c r="I141" s="1" t="n">
        <v>0.580688465485717</v>
      </c>
      <c r="J141" s="1" t="n">
        <v>1.33517138545452</v>
      </c>
      <c r="K141" s="1" t="n">
        <v>143.623544505576</v>
      </c>
      <c r="L141" s="1" t="n">
        <v>12.1152337857892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199</v>
      </c>
      <c r="B142" s="1" t="s">
        <v>179</v>
      </c>
      <c r="C142" s="1" t="s">
        <v>175</v>
      </c>
      <c r="D142" s="1" t="s">
        <v>169</v>
      </c>
      <c r="E142" s="1" t="n">
        <v>172.707809582492</v>
      </c>
      <c r="F142" s="1" t="n">
        <v>166.661595536645</v>
      </c>
      <c r="G142" s="1" t="n">
        <v>6.04621404584738</v>
      </c>
      <c r="H142" s="1" t="n">
        <v>5.40761345561038</v>
      </c>
      <c r="I142" s="1" t="n">
        <v>0.638600590237001</v>
      </c>
      <c r="J142" s="1" t="n">
        <v>1.4833907308551</v>
      </c>
      <c r="K142" s="1" t="n">
        <v>157.890202728227</v>
      </c>
      <c r="L142" s="1" t="n">
        <v>13.3342161234103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199</v>
      </c>
      <c r="B143" s="1" t="s">
        <v>179</v>
      </c>
      <c r="C143" s="1" t="s">
        <v>176</v>
      </c>
      <c r="D143" s="1" t="s">
        <v>177</v>
      </c>
      <c r="E143" s="1" t="n">
        <v>189.157233307216</v>
      </c>
      <c r="F143" s="1" t="n">
        <v>182.527266558237</v>
      </c>
      <c r="G143" s="1" t="n">
        <v>6.62996674897881</v>
      </c>
      <c r="H143" s="1" t="n">
        <v>5.93020473992407</v>
      </c>
      <c r="I143" s="1" t="n">
        <v>0.69976200905474</v>
      </c>
      <c r="J143" s="1" t="n">
        <v>1.6464789082798</v>
      </c>
      <c r="K143" s="1" t="n">
        <v>172.859688451608</v>
      </c>
      <c r="L143" s="1" t="n">
        <v>14.6510659473281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199</v>
      </c>
      <c r="B144" s="1" t="s">
        <v>179</v>
      </c>
      <c r="C144" s="1" t="s">
        <v>178</v>
      </c>
      <c r="D144" s="1" t="s">
        <v>177</v>
      </c>
      <c r="E144" s="1" t="n">
        <v>206.285080504698</v>
      </c>
      <c r="F144" s="1" t="n">
        <v>199.041027990371</v>
      </c>
      <c r="G144" s="1" t="n">
        <v>7.24405251432659</v>
      </c>
      <c r="H144" s="1" t="n">
        <v>6.4803349406241</v>
      </c>
      <c r="I144" s="1" t="n">
        <v>0.763717573702489</v>
      </c>
      <c r="J144" s="1" t="n">
        <v>1.82458359440936</v>
      </c>
      <c r="K144" s="1" t="n">
        <v>188.397394945812</v>
      </c>
      <c r="L144" s="1" t="n">
        <v>16.0631019644765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44"/>
  </tablePar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200</v>
      </c>
      <c r="B2" s="1" t="s">
        <v>13</v>
      </c>
      <c r="C2" s="1" t="s">
        <v>14</v>
      </c>
      <c r="D2" s="1" t="s">
        <v>15</v>
      </c>
      <c r="E2" s="1" t="n">
        <v>12.1961060417388</v>
      </c>
      <c r="F2" s="1" t="n">
        <v>11.6223897657597</v>
      </c>
      <c r="G2" s="1" t="n">
        <v>0.573716275979063</v>
      </c>
      <c r="H2" s="1" t="n">
        <v>0.52221425304746</v>
      </c>
      <c r="I2" s="1" t="n">
        <v>0.0515020229316028</v>
      </c>
      <c r="J2" s="1" t="n">
        <v>0.199800296598278</v>
      </c>
      <c r="K2" s="1" t="n">
        <v>10.0551891410239</v>
      </c>
      <c r="L2" s="1" t="n">
        <v>1.94111660411655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200</v>
      </c>
      <c r="B3" s="1" t="s">
        <v>13</v>
      </c>
      <c r="C3" s="1" t="s">
        <v>16</v>
      </c>
      <c r="D3" s="1" t="s">
        <v>17</v>
      </c>
      <c r="E3" s="1" t="n">
        <v>11.8139798690407</v>
      </c>
      <c r="F3" s="1" t="n">
        <v>11.2596785981754</v>
      </c>
      <c r="G3" s="1" t="n">
        <v>0.554301270865321</v>
      </c>
      <c r="H3" s="1" t="n">
        <v>0.504475987777064</v>
      </c>
      <c r="I3" s="1" t="n">
        <v>0.0498252830882568</v>
      </c>
      <c r="J3" s="1" t="n">
        <v>0.193334322157739</v>
      </c>
      <c r="K3" s="1" t="n">
        <v>9.75045006324111</v>
      </c>
      <c r="L3" s="1" t="n">
        <v>1.87019548364186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200</v>
      </c>
      <c r="B4" s="1" t="s">
        <v>13</v>
      </c>
      <c r="C4" s="1" t="s">
        <v>18</v>
      </c>
      <c r="D4" s="1" t="s">
        <v>17</v>
      </c>
      <c r="E4" s="1" t="n">
        <v>11.4552726107431</v>
      </c>
      <c r="F4" s="1" t="n">
        <v>10.919214788181</v>
      </c>
      <c r="G4" s="1" t="n">
        <v>0.536057822562074</v>
      </c>
      <c r="H4" s="1" t="n">
        <v>0.487807311408146</v>
      </c>
      <c r="I4" s="1" t="n">
        <v>0.0482505111539286</v>
      </c>
      <c r="J4" s="1" t="n">
        <v>0.187233571807397</v>
      </c>
      <c r="K4" s="1" t="n">
        <v>9.46453501610107</v>
      </c>
      <c r="L4" s="1" t="n">
        <v>1.8035040228346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200</v>
      </c>
      <c r="B5" s="1" t="s">
        <v>13</v>
      </c>
      <c r="C5" s="1" t="s">
        <v>19</v>
      </c>
      <c r="D5" s="1" t="s">
        <v>17</v>
      </c>
      <c r="E5" s="1" t="n">
        <v>11.1184750386993</v>
      </c>
      <c r="F5" s="1" t="n">
        <v>10.5995595957265</v>
      </c>
      <c r="G5" s="1" t="n">
        <v>0.518915442972742</v>
      </c>
      <c r="H5" s="1" t="n">
        <v>0.472144089301642</v>
      </c>
      <c r="I5" s="1" t="n">
        <v>0.0467713536710996</v>
      </c>
      <c r="J5" s="1" t="n">
        <v>0.181480521482957</v>
      </c>
      <c r="K5" s="1" t="n">
        <v>9.19619187205509</v>
      </c>
      <c r="L5" s="1" t="n">
        <v>1.74080264516122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200</v>
      </c>
      <c r="B6" s="1" t="s">
        <v>13</v>
      </c>
      <c r="C6" s="1" t="s">
        <v>20</v>
      </c>
      <c r="D6" s="1" t="s">
        <v>17</v>
      </c>
      <c r="E6" s="1" t="n">
        <v>10.8021977867294</v>
      </c>
      <c r="F6" s="1" t="n">
        <v>10.2993899061728</v>
      </c>
      <c r="G6" s="1" t="n">
        <v>0.502807880556578</v>
      </c>
      <c r="H6" s="1" t="n">
        <v>0.457425978073163</v>
      </c>
      <c r="I6" s="1" t="n">
        <v>0.0453819024834149</v>
      </c>
      <c r="J6" s="1" t="n">
        <v>0.17605773171765</v>
      </c>
      <c r="K6" s="1" t="n">
        <v>8.94427835241469</v>
      </c>
      <c r="L6" s="1" t="n">
        <v>1.68186170259709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200</v>
      </c>
      <c r="B7" s="1" t="s">
        <v>13</v>
      </c>
      <c r="C7" s="1" t="s">
        <v>21</v>
      </c>
      <c r="D7" s="1" t="s">
        <v>17</v>
      </c>
      <c r="E7" s="1" t="n">
        <v>10.5051596011806</v>
      </c>
      <c r="F7" s="1" t="n">
        <v>10.0174866078588</v>
      </c>
      <c r="G7" s="1" t="n">
        <v>0.487672993321783</v>
      </c>
      <c r="H7" s="1" t="n">
        <v>0.443596329689664</v>
      </c>
      <c r="I7" s="1" t="n">
        <v>0.0440766636321184</v>
      </c>
      <c r="J7" s="1" t="n">
        <v>0.170948132127494</v>
      </c>
      <c r="K7" s="1" t="n">
        <v>8.70774904684994</v>
      </c>
      <c r="L7" s="1" t="n">
        <v>1.6264624222032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200</v>
      </c>
      <c r="B8" s="1" t="s">
        <v>13</v>
      </c>
      <c r="C8" s="1" t="s">
        <v>22</v>
      </c>
      <c r="D8" s="1" t="s">
        <v>17</v>
      </c>
      <c r="E8" s="1" t="n">
        <v>10.2261775023305</v>
      </c>
      <c r="F8" s="1" t="n">
        <v>9.75272490681313</v>
      </c>
      <c r="G8" s="1" t="n">
        <v>0.473452595517322</v>
      </c>
      <c r="H8" s="1" t="n">
        <v>0.430602066249073</v>
      </c>
      <c r="I8" s="1" t="n">
        <v>0.0428505292682496</v>
      </c>
      <c r="J8" s="1" t="n">
        <v>0.166135209004751</v>
      </c>
      <c r="K8" s="1" t="n">
        <v>8.4856449060706</v>
      </c>
      <c r="L8" s="1" t="n">
        <v>1.57439738725511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200</v>
      </c>
      <c r="B9" s="1" t="s">
        <v>13</v>
      </c>
      <c r="C9" s="1" t="s">
        <v>23</v>
      </c>
      <c r="D9" s="1" t="s">
        <v>17</v>
      </c>
      <c r="E9" s="1" t="n">
        <v>9.96415831396079</v>
      </c>
      <c r="F9" s="1" t="n">
        <v>9.5040660287826</v>
      </c>
      <c r="G9" s="1" t="n">
        <v>0.460092285178188</v>
      </c>
      <c r="H9" s="1" t="n">
        <v>0.418393533467894</v>
      </c>
      <c r="I9" s="1" t="n">
        <v>0.0416987517102936</v>
      </c>
      <c r="J9" s="1" t="n">
        <v>0.161603123623319</v>
      </c>
      <c r="K9" s="1" t="n">
        <v>8.27708450749106</v>
      </c>
      <c r="L9" s="1" t="n">
        <v>1.52547068284641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200</v>
      </c>
      <c r="B10" s="1" t="s">
        <v>13</v>
      </c>
      <c r="C10" s="1" t="s">
        <v>24</v>
      </c>
      <c r="D10" s="1" t="s">
        <v>25</v>
      </c>
      <c r="E10" s="1" t="n">
        <v>9.71809121959884</v>
      </c>
      <c r="F10" s="1" t="n">
        <v>9.27054996008666</v>
      </c>
      <c r="G10" s="1" t="n">
        <v>0.44754125951217</v>
      </c>
      <c r="H10" s="1" t="n">
        <v>0.406924340304454</v>
      </c>
      <c r="I10" s="1" t="n">
        <v>0.0406169192077153</v>
      </c>
      <c r="J10" s="1" t="n">
        <v>0.157336781348998</v>
      </c>
      <c r="K10" s="1" t="n">
        <v>8.08125663405125</v>
      </c>
      <c r="L10" s="1" t="n">
        <v>1.47949780419859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200</v>
      </c>
      <c r="B11" s="1" t="s">
        <v>13</v>
      </c>
      <c r="C11" s="1" t="s">
        <v>26</v>
      </c>
      <c r="D11" s="1" t="s">
        <v>25</v>
      </c>
      <c r="E11" s="1" t="n">
        <v>9.48704112550258</v>
      </c>
      <c r="F11" s="1" t="n">
        <v>9.05128900136675</v>
      </c>
      <c r="G11" s="1" t="n">
        <v>0.435752124135824</v>
      </c>
      <c r="H11" s="1" t="n">
        <v>0.396151190942937</v>
      </c>
      <c r="I11" s="1" t="n">
        <v>0.039600933192887</v>
      </c>
      <c r="J11" s="1" t="n">
        <v>0.153321866103851</v>
      </c>
      <c r="K11" s="1" t="n">
        <v>7.89741385845514</v>
      </c>
      <c r="L11" s="1" t="n">
        <v>1.43630540094359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200</v>
      </c>
      <c r="B12" s="1" t="s">
        <v>13</v>
      </c>
      <c r="C12" s="1" t="s">
        <v>27</v>
      </c>
      <c r="D12" s="1" t="s">
        <v>25</v>
      </c>
      <c r="E12" s="1" t="n">
        <v>9.2701426841648</v>
      </c>
      <c r="F12" s="1" t="n">
        <v>8.84546198320618</v>
      </c>
      <c r="G12" s="1" t="n">
        <v>0.424680700958616</v>
      </c>
      <c r="H12" s="1" t="n">
        <v>0.386033714046804</v>
      </c>
      <c r="I12" s="1" t="n">
        <v>0.0386469869118116</v>
      </c>
      <c r="J12" s="1" t="n">
        <v>0.149544850676675</v>
      </c>
      <c r="K12" s="1" t="n">
        <v>7.72486692203722</v>
      </c>
      <c r="L12" s="1" t="n">
        <v>1.3957309114509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200</v>
      </c>
      <c r="B13" s="1" t="s">
        <v>13</v>
      </c>
      <c r="C13" s="1" t="s">
        <v>28</v>
      </c>
      <c r="D13" s="1" t="s">
        <v>25</v>
      </c>
      <c r="E13" s="1" t="n">
        <v>9.0665948770788</v>
      </c>
      <c r="F13" s="1" t="n">
        <v>8.65230903872524</v>
      </c>
      <c r="G13" s="1" t="n">
        <v>0.414285838353554</v>
      </c>
      <c r="H13" s="1" t="n">
        <v>0.37653429298207</v>
      </c>
      <c r="I13" s="1" t="n">
        <v>0.0377515453714836</v>
      </c>
      <c r="J13" s="1" t="n">
        <v>0.145992990420844</v>
      </c>
      <c r="K13" s="1" t="n">
        <v>7.56297975989898</v>
      </c>
      <c r="L13" s="1" t="n">
        <v>1.35762212675898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200</v>
      </c>
      <c r="B14" s="1" t="s">
        <v>13</v>
      </c>
      <c r="C14" s="1" t="s">
        <v>29</v>
      </c>
      <c r="D14" s="1" t="s">
        <v>25</v>
      </c>
      <c r="E14" s="1" t="n">
        <v>8.87565608325863</v>
      </c>
      <c r="F14" s="1" t="n">
        <v>8.47112685700749</v>
      </c>
      <c r="G14" s="1" t="n">
        <v>0.404529226251128</v>
      </c>
      <c r="H14" s="1" t="n">
        <v>0.367617899692534</v>
      </c>
      <c r="I14" s="1" t="n">
        <v>0.0369113265585934</v>
      </c>
      <c r="J14" s="1" t="n">
        <v>0.142654305744806</v>
      </c>
      <c r="K14" s="1" t="n">
        <v>7.41116506468686</v>
      </c>
      <c r="L14" s="1" t="n">
        <v>1.32183671282697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200</v>
      </c>
      <c r="B15" s="1" t="s">
        <v>13</v>
      </c>
      <c r="C15" s="1" t="s">
        <v>30</v>
      </c>
      <c r="D15" s="1" t="s">
        <v>25</v>
      </c>
      <c r="E15" s="1" t="n">
        <v>8.69663957745784</v>
      </c>
      <c r="F15" s="1" t="n">
        <v>8.3012643594777</v>
      </c>
      <c r="G15" s="1" t="n">
        <v>0.39537521798013</v>
      </c>
      <c r="H15" s="1" t="n">
        <v>0.359251934093221</v>
      </c>
      <c r="I15" s="1" t="n">
        <v>0.0361232838869086</v>
      </c>
      <c r="J15" s="1" t="n">
        <v>0.139517557259286</v>
      </c>
      <c r="K15" s="1" t="n">
        <v>7.26888030841256</v>
      </c>
      <c r="L15" s="1" t="n">
        <v>1.28824171178599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200</v>
      </c>
      <c r="B16" s="1" t="s">
        <v>13</v>
      </c>
      <c r="C16" s="1" t="s">
        <v>31</v>
      </c>
      <c r="D16" s="1" t="s">
        <v>25</v>
      </c>
      <c r="E16" s="1" t="n">
        <v>8.52890941330713</v>
      </c>
      <c r="F16" s="1" t="n">
        <v>8.14211875326349</v>
      </c>
      <c r="G16" s="1" t="n">
        <v>0.386790660043628</v>
      </c>
      <c r="H16" s="1" t="n">
        <v>0.351406070216041</v>
      </c>
      <c r="I16" s="1" t="n">
        <v>0.0353845898275868</v>
      </c>
      <c r="J16" s="1" t="n">
        <v>0.136572216335601</v>
      </c>
      <c r="K16" s="1" t="n">
        <v>7.13562416002544</v>
      </c>
      <c r="L16" s="1" t="n">
        <v>1.25671303694608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200</v>
      </c>
      <c r="B17" s="1" t="s">
        <v>13</v>
      </c>
      <c r="C17" s="1" t="s">
        <v>32</v>
      </c>
      <c r="D17" s="1" t="s">
        <v>33</v>
      </c>
      <c r="E17" s="1" t="n">
        <v>8.37187665415963</v>
      </c>
      <c r="F17" s="1" t="n">
        <v>7.99313192362332</v>
      </c>
      <c r="G17" s="1" t="n">
        <v>0.378744730536302</v>
      </c>
      <c r="H17" s="1" t="n">
        <v>0.344052109864124</v>
      </c>
      <c r="I17" s="1" t="n">
        <v>0.0346926206721785</v>
      </c>
      <c r="J17" s="1" t="n">
        <v>0.13380843303152</v>
      </c>
      <c r="K17" s="1" t="n">
        <v>7.01093324916064</v>
      </c>
      <c r="L17" s="1" t="n">
        <v>1.22713497196747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200</v>
      </c>
      <c r="B18" s="1" t="s">
        <v>13</v>
      </c>
      <c r="C18" s="1" t="s">
        <v>34</v>
      </c>
      <c r="D18" s="1" t="s">
        <v>33</v>
      </c>
      <c r="E18" s="1" t="n">
        <v>8.2249959197551</v>
      </c>
      <c r="F18" s="1" t="n">
        <v>7.8537871332034</v>
      </c>
      <c r="G18" s="1" t="n">
        <v>0.371208786551695</v>
      </c>
      <c r="H18" s="1" t="n">
        <v>0.337163844177585</v>
      </c>
      <c r="I18" s="1" t="n">
        <v>0.0340449423741104</v>
      </c>
      <c r="J18" s="1" t="n">
        <v>0.131217002767525</v>
      </c>
      <c r="K18" s="1" t="n">
        <v>6.89437923556733</v>
      </c>
      <c r="L18" s="1" t="n">
        <v>1.19939968142025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200</v>
      </c>
      <c r="B19" s="1" t="s">
        <v>13</v>
      </c>
      <c r="C19" s="1" t="s">
        <v>35</v>
      </c>
      <c r="D19" s="1" t="s">
        <v>33</v>
      </c>
      <c r="E19" s="1" t="n">
        <v>8.08776222075814</v>
      </c>
      <c r="F19" s="1" t="n">
        <v>7.72360600008989</v>
      </c>
      <c r="G19" s="1" t="n">
        <v>0.36415622066824</v>
      </c>
      <c r="H19" s="1" t="n">
        <v>0.330716923256517</v>
      </c>
      <c r="I19" s="1" t="n">
        <v>0.0334392974117233</v>
      </c>
      <c r="J19" s="1" t="n">
        <v>0.128789332724033</v>
      </c>
      <c r="K19" s="1" t="n">
        <v>6.78556615040436</v>
      </c>
      <c r="L19" s="1" t="n">
        <v>1.17340673762974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200</v>
      </c>
      <c r="B20" s="1" t="s">
        <v>13</v>
      </c>
      <c r="C20" s="1" t="s">
        <v>36</v>
      </c>
      <c r="D20" s="1" t="s">
        <v>33</v>
      </c>
      <c r="E20" s="1" t="n">
        <v>7.95970805630139</v>
      </c>
      <c r="F20" s="1" t="n">
        <v>7.6021457298831</v>
      </c>
      <c r="G20" s="1" t="n">
        <v>0.357562326418284</v>
      </c>
      <c r="H20" s="1" t="n">
        <v>0.324688733803688</v>
      </c>
      <c r="I20" s="1" t="n">
        <v>0.032873592614596</v>
      </c>
      <c r="J20" s="1" t="n">
        <v>0.126517408633558</v>
      </c>
      <c r="K20" s="1" t="n">
        <v>6.68412798066174</v>
      </c>
      <c r="L20" s="1" t="n">
        <v>1.1490626670061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200</v>
      </c>
      <c r="B21" s="1" t="s">
        <v>13</v>
      </c>
      <c r="C21" s="1" t="s">
        <v>37</v>
      </c>
      <c r="D21" s="1" t="s">
        <v>33</v>
      </c>
      <c r="E21" s="1" t="n">
        <v>7.84040075218071</v>
      </c>
      <c r="F21" s="1" t="n">
        <v>7.48899657966427</v>
      </c>
      <c r="G21" s="1" t="n">
        <v>0.351404172516429</v>
      </c>
      <c r="H21" s="1" t="n">
        <v>0.319058284621628</v>
      </c>
      <c r="I21" s="1" t="n">
        <v>0.0323458878948007</v>
      </c>
      <c r="J21" s="1" t="n">
        <v>0.124393762428385</v>
      </c>
      <c r="K21" s="1" t="n">
        <v>6.58972647193296</v>
      </c>
      <c r="L21" s="1" t="n">
        <v>1.12628051781936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200</v>
      </c>
      <c r="B22" s="1" t="s">
        <v>13</v>
      </c>
      <c r="C22" s="1" t="s">
        <v>38</v>
      </c>
      <c r="D22" s="1" t="s">
        <v>33</v>
      </c>
      <c r="E22" s="1" t="n">
        <v>7.72944001947984</v>
      </c>
      <c r="F22" s="1" t="n">
        <v>7.38377953394195</v>
      </c>
      <c r="G22" s="1" t="n">
        <v>0.345660485537881</v>
      </c>
      <c r="H22" s="1" t="n">
        <v>0.313806099712245</v>
      </c>
      <c r="I22" s="1" t="n">
        <v>0.0318543858256356</v>
      </c>
      <c r="J22" s="1" t="n">
        <v>0.122411441050651</v>
      </c>
      <c r="K22" s="1" t="n">
        <v>6.50204912794714</v>
      </c>
      <c r="L22" s="1" t="n">
        <v>1.10497945048205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200</v>
      </c>
      <c r="B23" s="1" t="s">
        <v>13</v>
      </c>
      <c r="C23" s="1" t="s">
        <v>39</v>
      </c>
      <c r="D23" s="1" t="s">
        <v>33</v>
      </c>
      <c r="E23" s="1" t="n">
        <v>7.62645571526031</v>
      </c>
      <c r="F23" s="1" t="n">
        <v>7.28614417457737</v>
      </c>
      <c r="G23" s="1" t="n">
        <v>0.340311540682932</v>
      </c>
      <c r="H23" s="1" t="n">
        <v>0.308914118670877</v>
      </c>
      <c r="I23" s="1" t="n">
        <v>0.031397422012055</v>
      </c>
      <c r="J23" s="1" t="n">
        <v>0.120563976621052</v>
      </c>
      <c r="K23" s="1" t="n">
        <v>6.42080738788834</v>
      </c>
      <c r="L23" s="1" t="n">
        <v>1.08508435075092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200</v>
      </c>
      <c r="B24" s="1" t="s">
        <v>13</v>
      </c>
      <c r="C24" s="1" t="s">
        <v>40</v>
      </c>
      <c r="D24" s="1" t="s">
        <v>41</v>
      </c>
      <c r="E24" s="1" t="n">
        <v>7.53110578860023</v>
      </c>
      <c r="F24" s="1" t="n">
        <v>7.1957667283682</v>
      </c>
      <c r="G24" s="1" t="n">
        <v>0.33533906023202</v>
      </c>
      <c r="H24" s="1" t="n">
        <v>0.304365604032805</v>
      </c>
      <c r="I24" s="1" t="n">
        <v>0.0309734561992148</v>
      </c>
      <c r="J24" s="1" t="n">
        <v>0.118845358082796</v>
      </c>
      <c r="K24" s="1" t="n">
        <v>6.34573496472519</v>
      </c>
      <c r="L24" s="1" t="n">
        <v>1.06652546579224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200</v>
      </c>
      <c r="B25" s="1" t="s">
        <v>13</v>
      </c>
      <c r="C25" s="1" t="s">
        <v>42</v>
      </c>
      <c r="D25" s="1" t="s">
        <v>41</v>
      </c>
      <c r="E25" s="1" t="n">
        <v>7.44307439674607</v>
      </c>
      <c r="F25" s="1" t="n">
        <v>7.1123482774656</v>
      </c>
      <c r="G25" s="1" t="n">
        <v>0.330726119280455</v>
      </c>
      <c r="H25" s="1" t="n">
        <v>0.300145055212349</v>
      </c>
      <c r="I25" s="1" t="n">
        <v>0.0305810640681064</v>
      </c>
      <c r="J25" s="1" t="n">
        <v>0.117250004380251</v>
      </c>
      <c r="K25" s="1" t="n">
        <v>6.27658632964285</v>
      </c>
      <c r="L25" s="1" t="n">
        <v>1.04923806272297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200</v>
      </c>
      <c r="B26" s="1" t="s">
        <v>13</v>
      </c>
      <c r="C26" s="1" t="s">
        <v>43</v>
      </c>
      <c r="D26" s="1" t="s">
        <v>41</v>
      </c>
      <c r="E26" s="1" t="n">
        <v>7.36207017748283</v>
      </c>
      <c r="F26" s="1" t="n">
        <v>7.03561311914435</v>
      </c>
      <c r="G26" s="1" t="n">
        <v>0.32645705833847</v>
      </c>
      <c r="H26" s="1" t="n">
        <v>0.296238128668453</v>
      </c>
      <c r="I26" s="1" t="n">
        <v>0.030218929670017</v>
      </c>
      <c r="J26" s="1" t="n">
        <v>0.115772739190963</v>
      </c>
      <c r="K26" s="1" t="n">
        <v>6.21313532928351</v>
      </c>
      <c r="L26" s="1" t="n">
        <v>1.03316210900836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200</v>
      </c>
      <c r="B27" s="1" t="s">
        <v>13</v>
      </c>
      <c r="C27" s="1" t="s">
        <v>44</v>
      </c>
      <c r="D27" s="1" t="s">
        <v>41</v>
      </c>
      <c r="E27" s="1" t="n">
        <v>7.28782466504482</v>
      </c>
      <c r="F27" s="1" t="n">
        <v>6.96530726265779</v>
      </c>
      <c r="G27" s="1" t="n">
        <v>0.32251740238702</v>
      </c>
      <c r="H27" s="1" t="n">
        <v>0.292631563932612</v>
      </c>
      <c r="I27" s="1" t="n">
        <v>0.0298858384544076</v>
      </c>
      <c r="J27" s="1" t="n">
        <v>0.114408767200726</v>
      </c>
      <c r="K27" s="1" t="n">
        <v>6.15517392390496</v>
      </c>
      <c r="L27" s="1" t="n">
        <v>1.01824197393914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200</v>
      </c>
      <c r="B28" s="1" t="s">
        <v>13</v>
      </c>
      <c r="C28" s="1" t="s">
        <v>45</v>
      </c>
      <c r="D28" s="1" t="s">
        <v>41</v>
      </c>
      <c r="E28" s="1" t="n">
        <v>7.2200908380006</v>
      </c>
      <c r="F28" s="1" t="n">
        <v>6.90119705201016</v>
      </c>
      <c r="G28" s="1" t="n">
        <v>0.318893785990435</v>
      </c>
      <c r="H28" s="1" t="n">
        <v>0.289313115142753</v>
      </c>
      <c r="I28" s="1" t="n">
        <v>0.0295806708476819</v>
      </c>
      <c r="J28" s="1" t="n">
        <v>0.113153651891235</v>
      </c>
      <c r="K28" s="1" t="n">
        <v>6.10251103579981</v>
      </c>
      <c r="L28" s="1" t="n">
        <v>1.00442615030956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200</v>
      </c>
      <c r="B29" s="1" t="s">
        <v>13</v>
      </c>
      <c r="C29" s="1" t="s">
        <v>46</v>
      </c>
      <c r="D29" s="1" t="s">
        <v>41</v>
      </c>
      <c r="E29" s="1" t="n">
        <v>7.15864178855881</v>
      </c>
      <c r="F29" s="1" t="n">
        <v>6.84306790447728</v>
      </c>
      <c r="G29" s="1" t="n">
        <v>0.315573884081525</v>
      </c>
      <c r="H29" s="1" t="n">
        <v>0.286271487738375</v>
      </c>
      <c r="I29" s="1" t="n">
        <v>0.0293023963431504</v>
      </c>
      <c r="J29" s="1" t="n">
        <v>0.112003294795946</v>
      </c>
      <c r="K29" s="1" t="n">
        <v>6.05497149840623</v>
      </c>
      <c r="L29" s="1" t="n">
        <v>0.99166699535664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200</v>
      </c>
      <c r="B30" s="1" t="s">
        <v>13</v>
      </c>
      <c r="C30" s="1" t="s">
        <v>47</v>
      </c>
      <c r="D30" s="1" t="s">
        <v>41</v>
      </c>
      <c r="E30" s="1" t="n">
        <v>7.10326950366684</v>
      </c>
      <c r="F30" s="1" t="n">
        <v>6.79072315561506</v>
      </c>
      <c r="G30" s="1" t="n">
        <v>0.312546348051766</v>
      </c>
      <c r="H30" s="1" t="n">
        <v>0.283496279986513</v>
      </c>
      <c r="I30" s="1" t="n">
        <v>0.0290500680652528</v>
      </c>
      <c r="J30" s="1" t="n">
        <v>0.110953916170663</v>
      </c>
      <c r="K30" s="1" t="n">
        <v>6.01239509750528</v>
      </c>
      <c r="L30" s="1" t="n">
        <v>0.979920489990892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200</v>
      </c>
      <c r="B31" s="1" t="s">
        <v>13</v>
      </c>
      <c r="C31" s="1" t="s">
        <v>48</v>
      </c>
      <c r="D31" s="1" t="s">
        <v>49</v>
      </c>
      <c r="E31" s="1" t="n">
        <v>7.0537837491192</v>
      </c>
      <c r="F31" s="1" t="n">
        <v>6.74398300232139</v>
      </c>
      <c r="G31" s="1" t="n">
        <v>0.309800746797798</v>
      </c>
      <c r="H31" s="1" t="n">
        <v>0.280977929024056</v>
      </c>
      <c r="I31" s="1" t="n">
        <v>0.0288228177737414</v>
      </c>
      <c r="J31" s="1" t="n">
        <v>0.110002037019655</v>
      </c>
      <c r="K31" s="1" t="n">
        <v>5.97463569675812</v>
      </c>
      <c r="L31" s="1" t="n">
        <v>0.969146015341422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200</v>
      </c>
      <c r="B32" s="1" t="s">
        <v>13</v>
      </c>
      <c r="C32" s="1" t="s">
        <v>50</v>
      </c>
      <c r="D32" s="1" t="s">
        <v>49</v>
      </c>
      <c r="E32" s="1" t="n">
        <v>7.01001104866561</v>
      </c>
      <c r="F32" s="1" t="n">
        <v>6.70268353627078</v>
      </c>
      <c r="G32" s="1" t="n">
        <v>0.307327512394817</v>
      </c>
      <c r="H32" s="1" t="n">
        <v>0.278707661118759</v>
      </c>
      <c r="I32" s="1" t="n">
        <v>0.0286198512760577</v>
      </c>
      <c r="J32" s="1" t="n">
        <v>0.109144462414994</v>
      </c>
      <c r="K32" s="1" t="n">
        <v>5.94156044060307</v>
      </c>
      <c r="L32" s="1" t="n">
        <v>0.959306145647542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200</v>
      </c>
      <c r="B33" s="1" t="s">
        <v>13</v>
      </c>
      <c r="C33" s="1" t="s">
        <v>51</v>
      </c>
      <c r="D33" s="1" t="s">
        <v>49</v>
      </c>
      <c r="E33" s="1" t="n">
        <v>6.97179375081397</v>
      </c>
      <c r="F33" s="1" t="n">
        <v>6.66667586072692</v>
      </c>
      <c r="G33" s="1" t="n">
        <v>0.305117890087045</v>
      </c>
      <c r="H33" s="1" t="n">
        <v>0.276677445868527</v>
      </c>
      <c r="I33" s="1" t="n">
        <v>0.0284404442185182</v>
      </c>
      <c r="J33" s="1" t="n">
        <v>0.108378266045506</v>
      </c>
      <c r="K33" s="1" t="n">
        <v>5.91304902821792</v>
      </c>
      <c r="L33" s="1" t="n">
        <v>0.950366456550543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200</v>
      </c>
      <c r="B34" s="1" t="s">
        <v>13</v>
      </c>
      <c r="C34" s="1" t="s">
        <v>52</v>
      </c>
      <c r="D34" s="1" t="s">
        <v>49</v>
      </c>
      <c r="E34" s="1" t="n">
        <v>6.93898917666793</v>
      </c>
      <c r="F34" s="1" t="n">
        <v>6.63582528436297</v>
      </c>
      <c r="G34" s="1" t="n">
        <v>0.303163892304948</v>
      </c>
      <c r="H34" s="1" t="n">
        <v>0.274879954075771</v>
      </c>
      <c r="I34" s="1" t="n">
        <v>0.0282839382291776</v>
      </c>
      <c r="J34" s="1" t="n">
        <v>0.107700775931852</v>
      </c>
      <c r="K34" s="1" t="n">
        <v>5.88899305286668</v>
      </c>
      <c r="L34" s="1" t="n">
        <v>0.942295347869392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200</v>
      </c>
      <c r="B35" s="1" t="s">
        <v>13</v>
      </c>
      <c r="C35" s="1" t="s">
        <v>53</v>
      </c>
      <c r="D35" s="1" t="s">
        <v>49</v>
      </c>
      <c r="E35" s="1" t="n">
        <v>6.91146884272816</v>
      </c>
      <c r="F35" s="1" t="n">
        <v>6.61001058629017</v>
      </c>
      <c r="G35" s="1" t="n">
        <v>0.301458256437977</v>
      </c>
      <c r="H35" s="1" t="n">
        <v>0.273308519050629</v>
      </c>
      <c r="I35" s="1" t="n">
        <v>0.0281497373873487</v>
      </c>
      <c r="J35" s="1" t="n">
        <v>0.107109561245349</v>
      </c>
      <c r="K35" s="1" t="n">
        <v>5.86929540150235</v>
      </c>
      <c r="L35" s="1" t="n">
        <v>0.935063879980455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200</v>
      </c>
      <c r="B36" s="1" t="s">
        <v>13</v>
      </c>
      <c r="C36" s="1" t="s">
        <v>54</v>
      </c>
      <c r="D36" s="1" t="s">
        <v>49</v>
      </c>
      <c r="E36" s="1" t="n">
        <v>6.88911775312562</v>
      </c>
      <c r="F36" s="1" t="n">
        <v>6.58912334701551</v>
      </c>
      <c r="G36" s="1" t="n">
        <v>0.299994406110101</v>
      </c>
      <c r="H36" s="1" t="n">
        <v>0.271957101113364</v>
      </c>
      <c r="I36" s="1" t="n">
        <v>0.0280373049967373</v>
      </c>
      <c r="J36" s="1" t="n">
        <v>0.106602420169946</v>
      </c>
      <c r="K36" s="1" t="n">
        <v>5.85386970999416</v>
      </c>
      <c r="L36" s="1" t="n">
        <v>0.928645622961518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200</v>
      </c>
      <c r="B37" s="1" t="s">
        <v>13</v>
      </c>
      <c r="C37" s="1" t="s">
        <v>55</v>
      </c>
      <c r="D37" s="1" t="s">
        <v>49</v>
      </c>
      <c r="E37" s="1" t="n">
        <v>6.87183375624528</v>
      </c>
      <c r="F37" s="1" t="n">
        <v>6.57306734052211</v>
      </c>
      <c r="G37" s="1" t="n">
        <v>0.298766415723156</v>
      </c>
      <c r="H37" s="1" t="n">
        <v>0.270820255082164</v>
      </c>
      <c r="I37" s="1" t="n">
        <v>0.027946160640992</v>
      </c>
      <c r="J37" s="1" t="n">
        <v>0.106177368749063</v>
      </c>
      <c r="K37" s="1" t="n">
        <v>5.84263986979312</v>
      </c>
      <c r="L37" s="1" t="n">
        <v>0.923016517703094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200</v>
      </c>
      <c r="B38" s="1" t="s">
        <v>13</v>
      </c>
      <c r="C38" s="1" t="s">
        <v>56</v>
      </c>
      <c r="D38" s="1" t="s">
        <v>57</v>
      </c>
      <c r="E38" s="1" t="n">
        <v>6.85952696115146</v>
      </c>
      <c r="F38" s="1" t="n">
        <v>6.56175798310135</v>
      </c>
      <c r="G38" s="1" t="n">
        <v>0.2977689780501</v>
      </c>
      <c r="H38" s="1" t="n">
        <v>0.269893100547908</v>
      </c>
      <c r="I38" s="1" t="n">
        <v>0.0278758775021919</v>
      </c>
      <c r="J38" s="1" t="n">
        <v>0.105832630661686</v>
      </c>
      <c r="K38" s="1" t="n">
        <v>5.83553958225566</v>
      </c>
      <c r="L38" s="1" t="n">
        <v>0.918154748234123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200</v>
      </c>
      <c r="B39" s="1" t="s">
        <v>13</v>
      </c>
      <c r="C39" s="1" t="s">
        <v>58</v>
      </c>
      <c r="D39" s="1" t="s">
        <v>57</v>
      </c>
      <c r="E39" s="1" t="n">
        <v>6.85211920963498</v>
      </c>
      <c r="F39" s="1" t="n">
        <v>6.55512183495866</v>
      </c>
      <c r="G39" s="1" t="n">
        <v>0.296997374676314</v>
      </c>
      <c r="H39" s="1" t="n">
        <v>0.269171294751926</v>
      </c>
      <c r="I39" s="1" t="n">
        <v>0.0278260799243878</v>
      </c>
      <c r="J39" s="1" t="n">
        <v>0.105566627874901</v>
      </c>
      <c r="K39" s="1" t="n">
        <v>5.83251195720667</v>
      </c>
      <c r="L39" s="1" t="n">
        <v>0.914040624553411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200</v>
      </c>
      <c r="B40" s="1" t="s">
        <v>13</v>
      </c>
      <c r="C40" s="1" t="s">
        <v>59</v>
      </c>
      <c r="D40" s="1" t="s">
        <v>57</v>
      </c>
      <c r="E40" s="1" t="n">
        <v>6.84954360008067</v>
      </c>
      <c r="F40" s="1" t="n">
        <v>6.55309615097818</v>
      </c>
      <c r="G40" s="1" t="n">
        <v>0.296447449102482</v>
      </c>
      <c r="H40" s="1" t="n">
        <v>0.268651007896678</v>
      </c>
      <c r="I40" s="1" t="n">
        <v>0.0277964412058037</v>
      </c>
      <c r="J40" s="1" t="n">
        <v>0.105377972123082</v>
      </c>
      <c r="K40" s="1" t="n">
        <v>5.8335091526552</v>
      </c>
      <c r="L40" s="1" t="n">
        <v>0.910656475302386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200</v>
      </c>
      <c r="B41" s="1" t="s">
        <v>13</v>
      </c>
      <c r="C41" s="1" t="s">
        <v>60</v>
      </c>
      <c r="D41" s="1" t="s">
        <v>57</v>
      </c>
      <c r="E41" s="1" t="n">
        <v>6.85174405969703</v>
      </c>
      <c r="F41" s="1" t="n">
        <v>6.55562847736011</v>
      </c>
      <c r="G41" s="1" t="n">
        <v>0.29611558233691</v>
      </c>
      <c r="H41" s="1" t="n">
        <v>0.268328900732233</v>
      </c>
      <c r="I41" s="1" t="n">
        <v>0.0277866816046767</v>
      </c>
      <c r="J41" s="1" t="n">
        <v>0.105265457166939</v>
      </c>
      <c r="K41" s="1" t="n">
        <v>5.83849205287219</v>
      </c>
      <c r="L41" s="1" t="n">
        <v>0.907986549657901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200</v>
      </c>
      <c r="B42" s="1" t="s">
        <v>13</v>
      </c>
      <c r="C42" s="1" t="s">
        <v>61</v>
      </c>
      <c r="D42" s="1" t="s">
        <v>57</v>
      </c>
      <c r="E42" s="1" t="n">
        <v>6.85867496196665</v>
      </c>
      <c r="F42" s="1" t="n">
        <v>6.56267629114784</v>
      </c>
      <c r="G42" s="1" t="n">
        <v>0.295998670818801</v>
      </c>
      <c r="H42" s="1" t="n">
        <v>0.268202104273804</v>
      </c>
      <c r="I42" s="1" t="n">
        <v>0.0277965665449976</v>
      </c>
      <c r="J42" s="1" t="n">
        <v>0.105228051788669</v>
      </c>
      <c r="K42" s="1" t="n">
        <v>5.84742998231197</v>
      </c>
      <c r="L42" s="1" t="n">
        <v>0.906016927866008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200</v>
      </c>
      <c r="B43" s="1" t="s">
        <v>13</v>
      </c>
      <c r="C43" s="1" t="s">
        <v>62</v>
      </c>
      <c r="D43" s="1" t="s">
        <v>57</v>
      </c>
      <c r="E43" s="1" t="n">
        <v>6.87030078646305</v>
      </c>
      <c r="F43" s="1" t="n">
        <v>6.5742066799364</v>
      </c>
      <c r="G43" s="1" t="n">
        <v>0.296094106526641</v>
      </c>
      <c r="H43" s="1" t="n">
        <v>0.268268201517053</v>
      </c>
      <c r="I43" s="1" t="n">
        <v>0.0278259050095877</v>
      </c>
      <c r="J43" s="1" t="n">
        <v>0.10526489348243</v>
      </c>
      <c r="K43" s="1" t="n">
        <v>5.86030045310246</v>
      </c>
      <c r="L43" s="1" t="n">
        <v>0.90473543987816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200</v>
      </c>
      <c r="B44" s="1" t="s">
        <v>13</v>
      </c>
      <c r="C44" s="1" t="s">
        <v>63</v>
      </c>
      <c r="D44" s="1" t="s">
        <v>57</v>
      </c>
      <c r="E44" s="1" t="n">
        <v>6.88659581844712</v>
      </c>
      <c r="F44" s="1" t="n">
        <v>6.59019605930922</v>
      </c>
      <c r="G44" s="1" t="n">
        <v>0.296399759137887</v>
      </c>
      <c r="H44" s="1" t="n">
        <v>0.268525211028831</v>
      </c>
      <c r="I44" s="1" t="n">
        <v>0.0278745481090562</v>
      </c>
      <c r="J44" s="1" t="n">
        <v>0.105375282802273</v>
      </c>
      <c r="K44" s="1" t="n">
        <v>5.87708894405444</v>
      </c>
      <c r="L44" s="1" t="n">
        <v>0.904131591590401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200</v>
      </c>
      <c r="B45" s="1" t="s">
        <v>13</v>
      </c>
      <c r="C45" s="1" t="s">
        <v>64</v>
      </c>
      <c r="D45" s="1" t="s">
        <v>65</v>
      </c>
      <c r="E45" s="1" t="n">
        <v>6.90754388589625</v>
      </c>
      <c r="F45" s="1" t="n">
        <v>6.61062992577902</v>
      </c>
      <c r="G45" s="1" t="n">
        <v>0.296913960117218</v>
      </c>
      <c r="H45" s="1" t="n">
        <v>0.268971572301035</v>
      </c>
      <c r="I45" s="1" t="n">
        <v>0.0279423878161838</v>
      </c>
      <c r="J45" s="1" t="n">
        <v>0.105558678332484</v>
      </c>
      <c r="K45" s="1" t="n">
        <v>5.89778870934048</v>
      </c>
      <c r="L45" s="1" t="n">
        <v>0.904196498223284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200</v>
      </c>
      <c r="B46" s="1" t="s">
        <v>13</v>
      </c>
      <c r="C46" s="1" t="s">
        <v>66</v>
      </c>
      <c r="D46" s="1" t="s">
        <v>65</v>
      </c>
      <c r="E46" s="1" t="n">
        <v>6.93313813184406</v>
      </c>
      <c r="F46" s="1" t="n">
        <v>6.63550264322298</v>
      </c>
      <c r="G46" s="1" t="n">
        <v>0.297635488621071</v>
      </c>
      <c r="H46" s="1" t="n">
        <v>0.269606132764847</v>
      </c>
      <c r="I46" s="1" t="n">
        <v>0.0280293558562241</v>
      </c>
      <c r="J46" s="1" t="n">
        <v>0.105814692248026</v>
      </c>
      <c r="K46" s="1" t="n">
        <v>5.92240061518032</v>
      </c>
      <c r="L46" s="1" t="n">
        <v>0.904922824415716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200</v>
      </c>
      <c r="B47" s="1" t="s">
        <v>13</v>
      </c>
      <c r="C47" s="1" t="s">
        <v>67</v>
      </c>
      <c r="D47" s="1" t="s">
        <v>65</v>
      </c>
      <c r="E47" s="1" t="n">
        <v>6.9633808201119</v>
      </c>
      <c r="F47" s="1" t="n">
        <v>6.664817260996</v>
      </c>
      <c r="G47" s="1" t="n">
        <v>0.29856355911589</v>
      </c>
      <c r="H47" s="1" t="n">
        <v>0.27042813637141</v>
      </c>
      <c r="I47" s="1" t="n">
        <v>0.0281354227444805</v>
      </c>
      <c r="J47" s="1" t="n">
        <v>0.10614308643535</v>
      </c>
      <c r="K47" s="1" t="n">
        <v>5.95093300303709</v>
      </c>
      <c r="L47" s="1" t="n">
        <v>0.906304730639463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200</v>
      </c>
      <c r="B48" s="1" t="s">
        <v>13</v>
      </c>
      <c r="C48" s="1" t="s">
        <v>68</v>
      </c>
      <c r="D48" s="1" t="s">
        <v>65</v>
      </c>
      <c r="E48" s="1" t="n">
        <v>6.99828317270147</v>
      </c>
      <c r="F48" s="1" t="n">
        <v>6.69858536208486</v>
      </c>
      <c r="G48" s="1" t="n">
        <v>0.299697810616601</v>
      </c>
      <c r="H48" s="1" t="n">
        <v>0.271437213653283</v>
      </c>
      <c r="I48" s="1" t="n">
        <v>0.0282605969633183</v>
      </c>
      <c r="J48" s="1" t="n">
        <v>0.106543769146352</v>
      </c>
      <c r="K48" s="1" t="n">
        <v>5.98340157798227</v>
      </c>
      <c r="L48" s="1" t="n">
        <v>0.908337825572849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200</v>
      </c>
      <c r="B49" s="1" t="s">
        <v>13</v>
      </c>
      <c r="C49" s="1" t="s">
        <v>69</v>
      </c>
      <c r="D49" s="1" t="s">
        <v>65</v>
      </c>
      <c r="E49" s="1" t="n">
        <v>7.03786523728949</v>
      </c>
      <c r="F49" s="1" t="n">
        <v>6.7368269398293</v>
      </c>
      <c r="G49" s="1" t="n">
        <v>0.301038297460183</v>
      </c>
      <c r="H49" s="1" t="n">
        <v>0.272633373188671</v>
      </c>
      <c r="I49" s="1" t="n">
        <v>0.0284049242715124</v>
      </c>
      <c r="J49" s="1" t="n">
        <v>0.107016792160631</v>
      </c>
      <c r="K49" s="1" t="n">
        <v>6.01982932102681</v>
      </c>
      <c r="L49" s="1" t="n">
        <v>0.911019124102047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200</v>
      </c>
      <c r="B50" s="1" t="s">
        <v>13</v>
      </c>
      <c r="C50" s="1" t="s">
        <v>70</v>
      </c>
      <c r="D50" s="1" t="s">
        <v>65</v>
      </c>
      <c r="E50" s="1" t="n">
        <v>7.08215578342455</v>
      </c>
      <c r="F50" s="1" t="n">
        <v>6.7795703018874</v>
      </c>
      <c r="G50" s="1" t="n">
        <v>0.302585481537139</v>
      </c>
      <c r="H50" s="1" t="n">
        <v>0.274016994397619</v>
      </c>
      <c r="I50" s="1" t="n">
        <v>0.0285684871395198</v>
      </c>
      <c r="J50" s="1" t="n">
        <v>0.107562348433414</v>
      </c>
      <c r="K50" s="1" t="n">
        <v>6.06024642434472</v>
      </c>
      <c r="L50" s="1" t="n">
        <v>0.914347010646414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200</v>
      </c>
      <c r="B51" s="1" t="s">
        <v>13</v>
      </c>
      <c r="C51" s="1" t="s">
        <v>71</v>
      </c>
      <c r="D51" s="1" t="s">
        <v>65</v>
      </c>
      <c r="E51" s="1" t="n">
        <v>7.13119222617064</v>
      </c>
      <c r="F51" s="1" t="n">
        <v>6.82685200025976</v>
      </c>
      <c r="G51" s="1" t="n">
        <v>0.304340225910864</v>
      </c>
      <c r="H51" s="1" t="n">
        <v>0.275588821605967</v>
      </c>
      <c r="I51" s="1" t="n">
        <v>0.0287514043048965</v>
      </c>
      <c r="J51" s="1" t="n">
        <v>0.108180770208685</v>
      </c>
      <c r="K51" s="1" t="n">
        <v>6.10469024843108</v>
      </c>
      <c r="L51" s="1" t="n">
        <v>0.918321207530875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200</v>
      </c>
      <c r="B52" s="1" t="s">
        <v>13</v>
      </c>
      <c r="C52" s="1" t="s">
        <v>72</v>
      </c>
      <c r="D52" s="1" t="s">
        <v>73</v>
      </c>
      <c r="E52" s="1" t="n">
        <v>7.18502057607642</v>
      </c>
      <c r="F52" s="1" t="n">
        <v>6.87871678631465</v>
      </c>
      <c r="G52" s="1" t="n">
        <v>0.306303789761759</v>
      </c>
      <c r="H52" s="1" t="n">
        <v>0.277349959319093</v>
      </c>
      <c r="I52" s="1" t="n">
        <v>0.0289538304426668</v>
      </c>
      <c r="J52" s="1" t="n">
        <v>0.108872527579048</v>
      </c>
      <c r="K52" s="1" t="n">
        <v>6.15320530034441</v>
      </c>
      <c r="L52" s="1" t="n">
        <v>0.922942748152962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200</v>
      </c>
      <c r="B53" s="1" t="s">
        <v>13</v>
      </c>
      <c r="C53" s="1" t="s">
        <v>74</v>
      </c>
      <c r="D53" s="1" t="s">
        <v>73</v>
      </c>
      <c r="E53" s="1" t="n">
        <v>7.24369541447053</v>
      </c>
      <c r="F53" s="1" t="n">
        <v>6.93521758987141</v>
      </c>
      <c r="G53" s="1" t="n">
        <v>0.308477824599107</v>
      </c>
      <c r="H53" s="1" t="n">
        <v>0.27930186865312</v>
      </c>
      <c r="I53" s="1" t="n">
        <v>0.0291759559459867</v>
      </c>
      <c r="J53" s="1" t="n">
        <v>0.109638227475736</v>
      </c>
      <c r="K53" s="1" t="n">
        <v>6.20584323227956</v>
      </c>
      <c r="L53" s="1" t="n">
        <v>0.928213954715234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200</v>
      </c>
      <c r="B54" s="1" t="s">
        <v>13</v>
      </c>
      <c r="C54" s="1" t="s">
        <v>75</v>
      </c>
      <c r="D54" s="1" t="s">
        <v>73</v>
      </c>
      <c r="E54" s="1" t="n">
        <v>7.30727989319791</v>
      </c>
      <c r="F54" s="1" t="n">
        <v>6.99641552150825</v>
      </c>
      <c r="G54" s="1" t="n">
        <v>0.310864371689648</v>
      </c>
      <c r="H54" s="1" t="n">
        <v>0.281446364876696</v>
      </c>
      <c r="I54" s="1" t="n">
        <v>0.0294180068129521</v>
      </c>
      <c r="J54" s="1" t="n">
        <v>0.110478613074005</v>
      </c>
      <c r="K54" s="1" t="n">
        <v>6.26266285980842</v>
      </c>
      <c r="L54" s="1" t="n">
        <v>0.934138420315485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200</v>
      </c>
      <c r="B55" s="1" t="s">
        <v>13</v>
      </c>
      <c r="C55" s="1" t="s">
        <v>76</v>
      </c>
      <c r="D55" s="1" t="s">
        <v>73</v>
      </c>
      <c r="E55" s="1" t="n">
        <v>7.37584575801309</v>
      </c>
      <c r="F55" s="1" t="n">
        <v>7.06237989735599</v>
      </c>
      <c r="G55" s="1" t="n">
        <v>0.31346586065709</v>
      </c>
      <c r="H55" s="1" t="n">
        <v>0.283785616021242</v>
      </c>
      <c r="I55" s="1" t="n">
        <v>0.0296802446358481</v>
      </c>
      <c r="J55" s="1" t="n">
        <v>0.111394563600801</v>
      </c>
      <c r="K55" s="1" t="n">
        <v>6.3237301992051</v>
      </c>
      <c r="L55" s="1" t="n">
        <v>0.940720995207182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200</v>
      </c>
      <c r="B56" s="1" t="s">
        <v>13</v>
      </c>
      <c r="C56" s="1" t="s">
        <v>77</v>
      </c>
      <c r="D56" s="1" t="s">
        <v>73</v>
      </c>
      <c r="E56" s="1" t="n">
        <v>7.44947339494238</v>
      </c>
      <c r="F56" s="1" t="n">
        <v>7.13318828573057</v>
      </c>
      <c r="G56" s="1" t="n">
        <v>0.316285109211795</v>
      </c>
      <c r="H56" s="1" t="n">
        <v>0.286322142522226</v>
      </c>
      <c r="I56" s="1" t="n">
        <v>0.0299629666895693</v>
      </c>
      <c r="J56" s="1" t="n">
        <v>0.112387094533192</v>
      </c>
      <c r="K56" s="1" t="n">
        <v>6.38911852334778</v>
      </c>
      <c r="L56" s="1" t="n">
        <v>0.947967777061407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200</v>
      </c>
      <c r="B57" s="1" t="s">
        <v>13</v>
      </c>
      <c r="C57" s="1" t="s">
        <v>78</v>
      </c>
      <c r="D57" s="1" t="s">
        <v>73</v>
      </c>
      <c r="E57" s="1" t="n">
        <v>7.52825189901351</v>
      </c>
      <c r="F57" s="1" t="n">
        <v>7.20892657503902</v>
      </c>
      <c r="G57" s="1" t="n">
        <v>0.319325323974473</v>
      </c>
      <c r="H57" s="1" t="n">
        <v>0.289058817858151</v>
      </c>
      <c r="I57" s="1" t="n">
        <v>0.0302665061163226</v>
      </c>
      <c r="J57" s="1" t="n">
        <v>0.113457358177522</v>
      </c>
      <c r="K57" s="1" t="n">
        <v>6.45890843575714</v>
      </c>
      <c r="L57" s="1" t="n">
        <v>0.955886105078845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200</v>
      </c>
      <c r="B58" s="1" t="s">
        <v>13</v>
      </c>
      <c r="C58" s="1" t="s">
        <v>79</v>
      </c>
      <c r="D58" s="1" t="s">
        <v>73</v>
      </c>
      <c r="E58" s="1" t="n">
        <v>7.61227916482857</v>
      </c>
      <c r="F58" s="1" t="n">
        <v>7.28968906246664</v>
      </c>
      <c r="G58" s="1" t="n">
        <v>0.322590102361912</v>
      </c>
      <c r="H58" s="1" t="n">
        <v>0.291998870157832</v>
      </c>
      <c r="I58" s="1" t="n">
        <v>0.0305912322040803</v>
      </c>
      <c r="J58" s="1" t="n">
        <v>0.114606644620667</v>
      </c>
      <c r="K58" s="1" t="n">
        <v>6.53318796239122</v>
      </c>
      <c r="L58" s="1" t="n">
        <v>0.964484557816683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200</v>
      </c>
      <c r="B59" s="1" t="s">
        <v>13</v>
      </c>
      <c r="C59" s="1" t="s">
        <v>80</v>
      </c>
      <c r="D59" s="1" t="s">
        <v>81</v>
      </c>
      <c r="E59" s="1" t="n">
        <v>7.70166199852962</v>
      </c>
      <c r="F59" s="1" t="n">
        <v>7.37557856302292</v>
      </c>
      <c r="G59" s="1" t="n">
        <v>0.326083435506685</v>
      </c>
      <c r="H59" s="1" t="n">
        <v>0.295145884750106</v>
      </c>
      <c r="I59" s="1" t="n">
        <v>0.0309375507565788</v>
      </c>
      <c r="J59" s="1" t="n">
        <v>0.115836383046045</v>
      </c>
      <c r="K59" s="1" t="n">
        <v>6.61205266087345</v>
      </c>
      <c r="L59" s="1" t="n">
        <v>0.973772954610127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200</v>
      </c>
      <c r="B60" s="1" t="s">
        <v>13</v>
      </c>
      <c r="C60" s="1" t="s">
        <v>82</v>
      </c>
      <c r="D60" s="1" t="s">
        <v>81</v>
      </c>
      <c r="E60" s="1" t="n">
        <v>7.79651625076946</v>
      </c>
      <c r="F60" s="1" t="n">
        <v>7.46670653858316</v>
      </c>
      <c r="G60" s="1" t="n">
        <v>0.329809712186291</v>
      </c>
      <c r="H60" s="1" t="n">
        <v>0.298503807633342</v>
      </c>
      <c r="I60" s="1" t="n">
        <v>0.031305904552949</v>
      </c>
      <c r="J60" s="1" t="n">
        <v>0.117148143408273</v>
      </c>
      <c r="K60" s="1" t="n">
        <v>6.69560574687915</v>
      </c>
      <c r="L60" s="1" t="n">
        <v>0.983762360482031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200</v>
      </c>
      <c r="B61" s="1" t="s">
        <v>13</v>
      </c>
      <c r="C61" s="1" t="s">
        <v>83</v>
      </c>
      <c r="D61" s="1" t="s">
        <v>81</v>
      </c>
      <c r="E61" s="1" t="n">
        <v>7.89696697035949</v>
      </c>
      <c r="F61" s="1" t="n">
        <v>7.56319324661902</v>
      </c>
      <c r="G61" s="1" t="n">
        <v>0.333773723740461</v>
      </c>
      <c r="H61" s="1" t="n">
        <v>0.302076949845124</v>
      </c>
      <c r="I61" s="1" t="n">
        <v>0.0316967738953372</v>
      </c>
      <c r="J61" s="1" t="n">
        <v>0.11854363846149</v>
      </c>
      <c r="K61" s="1" t="n">
        <v>6.78395823745098</v>
      </c>
      <c r="L61" s="1" t="n">
        <v>0.994465094447028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200</v>
      </c>
      <c r="B62" s="1" t="s">
        <v>13</v>
      </c>
      <c r="C62" s="1" t="s">
        <v>84</v>
      </c>
      <c r="D62" s="1" t="s">
        <v>81</v>
      </c>
      <c r="E62" s="1" t="n">
        <v>8.00314857831689</v>
      </c>
      <c r="F62" s="1" t="n">
        <v>7.66516790835863</v>
      </c>
      <c r="G62" s="1" t="n">
        <v>0.337980669958245</v>
      </c>
      <c r="H62" s="1" t="n">
        <v>0.305869992715135</v>
      </c>
      <c r="I62" s="1" t="n">
        <v>0.0321106772431098</v>
      </c>
      <c r="J62" s="1" t="n">
        <v>0.120024726137426</v>
      </c>
      <c r="K62" s="1" t="n">
        <v>6.87722911105149</v>
      </c>
      <c r="L62" s="1" t="n">
        <v>1.00589474112797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200</v>
      </c>
      <c r="B63" s="1" t="s">
        <v>13</v>
      </c>
      <c r="C63" s="1" t="s">
        <v>85</v>
      </c>
      <c r="D63" s="1" t="s">
        <v>81</v>
      </c>
      <c r="E63" s="1" t="n">
        <v>8.11520506207996</v>
      </c>
      <c r="F63" s="1" t="n">
        <v>7.77276889616078</v>
      </c>
      <c r="G63" s="1" t="n">
        <v>0.342436165919171</v>
      </c>
      <c r="H63" s="1" t="n">
        <v>0.309887993986717</v>
      </c>
      <c r="I63" s="1" t="n">
        <v>0.0325481719324538</v>
      </c>
      <c r="J63" s="1" t="n">
        <v>0.121593412270282</v>
      </c>
      <c r="K63" s="1" t="n">
        <v>6.97554548419623</v>
      </c>
      <c r="L63" s="1" t="n">
        <v>1.01806616561345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200</v>
      </c>
      <c r="B64" s="1" t="s">
        <v>13</v>
      </c>
      <c r="C64" s="1" t="s">
        <v>86</v>
      </c>
      <c r="D64" s="1" t="s">
        <v>81</v>
      </c>
      <c r="E64" s="1" t="n">
        <v>8.23329018969967</v>
      </c>
      <c r="F64" s="1" t="n">
        <v>7.88614393992454</v>
      </c>
      <c r="G64" s="1" t="n">
        <v>0.347146249775125</v>
      </c>
      <c r="H64" s="1" t="n">
        <v>0.314136394794753</v>
      </c>
      <c r="I64" s="1" t="n">
        <v>0.0330098549803719</v>
      </c>
      <c r="J64" s="1" t="n">
        <v>0.123251853666372</v>
      </c>
      <c r="K64" s="1" t="n">
        <v>7.07904280453863</v>
      </c>
      <c r="L64" s="1" t="n">
        <v>1.03099553149467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200</v>
      </c>
      <c r="B65" s="1" t="s">
        <v>13</v>
      </c>
      <c r="C65" s="1" t="s">
        <v>87</v>
      </c>
      <c r="D65" s="1" t="s">
        <v>81</v>
      </c>
      <c r="E65" s="1" t="n">
        <v>8.35756774384736</v>
      </c>
      <c r="F65" s="1" t="n">
        <v>8.00545035238572</v>
      </c>
      <c r="G65" s="1" t="n">
        <v>0.352117391461635</v>
      </c>
      <c r="H65" s="1" t="n">
        <v>0.318621027489406</v>
      </c>
      <c r="I65" s="1" t="n">
        <v>0.0334963639722287</v>
      </c>
      <c r="J65" s="1" t="n">
        <v>0.125002361517345</v>
      </c>
      <c r="K65" s="1" t="n">
        <v>7.18786506030115</v>
      </c>
      <c r="L65" s="1" t="n">
        <v>1.04470032202887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200</v>
      </c>
      <c r="B66" s="1" t="s">
        <v>13</v>
      </c>
      <c r="C66" s="1" t="s">
        <v>88</v>
      </c>
      <c r="D66" s="1" t="s">
        <v>89</v>
      </c>
      <c r="E66" s="1" t="n">
        <v>8.48821177550731</v>
      </c>
      <c r="F66" s="1" t="n">
        <v>8.13085527317824</v>
      </c>
      <c r="G66" s="1" t="n">
        <v>0.357356502329071</v>
      </c>
      <c r="H66" s="1" t="n">
        <v>0.323348124296921</v>
      </c>
      <c r="I66" s="1" t="n">
        <v>0.0340083780321505</v>
      </c>
      <c r="J66" s="1" t="n">
        <v>0.126847405156513</v>
      </c>
      <c r="K66" s="1" t="n">
        <v>7.30216500596648</v>
      </c>
      <c r="L66" s="1" t="n">
        <v>1.05919936438433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200</v>
      </c>
      <c r="B67" s="1" t="s">
        <v>13</v>
      </c>
      <c r="C67" s="1" t="s">
        <v>90</v>
      </c>
      <c r="D67" s="1" t="s">
        <v>89</v>
      </c>
      <c r="E67" s="1" t="n">
        <v>8.62540687724209</v>
      </c>
      <c r="F67" s="1" t="n">
        <v>8.26253593155629</v>
      </c>
      <c r="G67" s="1" t="n">
        <v>0.362870945685782</v>
      </c>
      <c r="H67" s="1" t="n">
        <v>0.328324326810099</v>
      </c>
      <c r="I67" s="1" t="n">
        <v>0.0345466188756828</v>
      </c>
      <c r="J67" s="1" t="n">
        <v>0.128789616158541</v>
      </c>
      <c r="K67" s="1" t="n">
        <v>7.42210440415461</v>
      </c>
      <c r="L67" s="1" t="n">
        <v>1.07451285692893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200</v>
      </c>
      <c r="B68" s="1" t="s">
        <v>13</v>
      </c>
      <c r="C68" s="1" t="s">
        <v>91</v>
      </c>
      <c r="D68" s="1" t="s">
        <v>89</v>
      </c>
      <c r="E68" s="1" t="n">
        <v>8.76934847593366</v>
      </c>
      <c r="F68" s="1" t="n">
        <v>8.40067992768724</v>
      </c>
      <c r="G68" s="1" t="n">
        <v>0.368668548246404</v>
      </c>
      <c r="H68" s="1" t="n">
        <v>0.333556696302204</v>
      </c>
      <c r="I68" s="1" t="n">
        <v>0.0351118519442</v>
      </c>
      <c r="J68" s="1" t="n">
        <v>0.130831792783329</v>
      </c>
      <c r="K68" s="1" t="n">
        <v>7.54785428361984</v>
      </c>
      <c r="L68" s="1" t="n">
        <v>1.09066239953049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200</v>
      </c>
      <c r="B69" s="1" t="s">
        <v>13</v>
      </c>
      <c r="C69" s="1" t="s">
        <v>92</v>
      </c>
      <c r="D69" s="1" t="s">
        <v>89</v>
      </c>
      <c r="E69" s="1" t="n">
        <v>8.92024314490995</v>
      </c>
      <c r="F69" s="1" t="n">
        <v>8.5454855324304</v>
      </c>
      <c r="G69" s="1" t="n">
        <v>0.374757612479538</v>
      </c>
      <c r="H69" s="1" t="n">
        <v>0.339052724858921</v>
      </c>
      <c r="I69" s="1" t="n">
        <v>0.0357048876206169</v>
      </c>
      <c r="J69" s="1" t="n">
        <v>0.132976904765466</v>
      </c>
      <c r="K69" s="1" t="n">
        <v>7.67959521330237</v>
      </c>
      <c r="L69" s="1" t="n">
        <v>1.10767102684211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200</v>
      </c>
      <c r="B70" s="1" t="s">
        <v>13</v>
      </c>
      <c r="C70" s="1" t="s">
        <v>93</v>
      </c>
      <c r="D70" s="1" t="s">
        <v>89</v>
      </c>
      <c r="E70" s="1" t="n">
        <v>9.0783089353684</v>
      </c>
      <c r="F70" s="1" t="n">
        <v>8.69716200551874</v>
      </c>
      <c r="G70" s="1" t="n">
        <v>0.381146929849649</v>
      </c>
      <c r="H70" s="1" t="n">
        <v>0.344820347323667</v>
      </c>
      <c r="I70" s="1" t="n">
        <v>0.0363265825259826</v>
      </c>
      <c r="J70" s="1" t="n">
        <v>0.135228098451086</v>
      </c>
      <c r="K70" s="1" t="n">
        <v>7.81751759236708</v>
      </c>
      <c r="L70" s="1" t="n">
        <v>1.12556324455023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200</v>
      </c>
      <c r="B71" s="1" t="s">
        <v>13</v>
      </c>
      <c r="C71" s="1" t="s">
        <v>94</v>
      </c>
      <c r="D71" s="1" t="s">
        <v>89</v>
      </c>
      <c r="E71" s="1" t="n">
        <v>9.24377572699893</v>
      </c>
      <c r="F71" s="1" t="n">
        <v>8.85592993205058</v>
      </c>
      <c r="G71" s="1" t="n">
        <v>0.387845794948349</v>
      </c>
      <c r="H71" s="1" t="n">
        <v>0.350867954051814</v>
      </c>
      <c r="I71" s="1" t="n">
        <v>0.0369778408965348</v>
      </c>
      <c r="J71" s="1" t="n">
        <v>0.137588702284321</v>
      </c>
      <c r="K71" s="1" t="n">
        <v>7.96182195614805</v>
      </c>
      <c r="L71" s="1" t="n">
        <v>1.14436506856656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200</v>
      </c>
      <c r="B72" s="1" t="s">
        <v>13</v>
      </c>
      <c r="C72" s="1" t="s">
        <v>95</v>
      </c>
      <c r="D72" s="1" t="s">
        <v>89</v>
      </c>
      <c r="E72" s="1" t="n">
        <v>9.41688559769719</v>
      </c>
      <c r="F72" s="1" t="n">
        <v>9.02202157718688</v>
      </c>
      <c r="G72" s="1" t="n">
        <v>0.394864020510298</v>
      </c>
      <c r="H72" s="1" t="n">
        <v>0.357204404469533</v>
      </c>
      <c r="I72" s="1" t="n">
        <v>0.0376596160407654</v>
      </c>
      <c r="J72" s="1" t="n">
        <v>0.140062232645832</v>
      </c>
      <c r="K72" s="1" t="n">
        <v>8.112719297904</v>
      </c>
      <c r="L72" s="1" t="n">
        <v>1.16410406714736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200</v>
      </c>
      <c r="B73" s="1" t="s">
        <v>13</v>
      </c>
      <c r="C73" s="1" t="s">
        <v>96</v>
      </c>
      <c r="D73" s="1" t="s">
        <v>97</v>
      </c>
      <c r="E73" s="1" t="n">
        <v>9.59789321223302</v>
      </c>
      <c r="F73" s="1" t="n">
        <v>9.1956812589244</v>
      </c>
      <c r="G73" s="1" t="n">
        <v>0.40221195330861</v>
      </c>
      <c r="H73" s="1" t="n">
        <v>0.363839041432627</v>
      </c>
      <c r="I73" s="1" t="n">
        <v>0.0383729118759834</v>
      </c>
      <c r="J73" s="1" t="n">
        <v>0.142652400046112</v>
      </c>
      <c r="K73" s="1" t="n">
        <v>8.2704314062617</v>
      </c>
      <c r="L73" s="1" t="n">
        <v>1.18480940592521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200</v>
      </c>
      <c r="B74" s="1" t="s">
        <v>13</v>
      </c>
      <c r="C74" s="1" t="s">
        <v>98</v>
      </c>
      <c r="D74" s="1" t="s">
        <v>97</v>
      </c>
      <c r="E74" s="1" t="n">
        <v>9.78706622970888</v>
      </c>
      <c r="F74" s="1" t="n">
        <v>9.37716573878491</v>
      </c>
      <c r="G74" s="1" t="n">
        <v>0.409900490923959</v>
      </c>
      <c r="H74" s="1" t="n">
        <v>0.370781706380202</v>
      </c>
      <c r="I74" s="1" t="n">
        <v>0.0391187845437574</v>
      </c>
      <c r="J74" s="1" t="n">
        <v>0.14536311567633</v>
      </c>
      <c r="K74" s="1" t="n">
        <v>8.43519121819365</v>
      </c>
      <c r="L74" s="1" t="n">
        <v>1.20651189583889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200</v>
      </c>
      <c r="B75" s="1" t="s">
        <v>13</v>
      </c>
      <c r="C75" s="1" t="s">
        <v>99</v>
      </c>
      <c r="D75" s="1" t="s">
        <v>97</v>
      </c>
      <c r="E75" s="1" t="n">
        <v>9.98468572960206</v>
      </c>
      <c r="F75" s="1" t="n">
        <v>9.56674463022143</v>
      </c>
      <c r="G75" s="1" t="n">
        <v>0.417941099380616</v>
      </c>
      <c r="H75" s="1" t="n">
        <v>0.378042755277118</v>
      </c>
      <c r="I75" s="1" t="n">
        <v>0.0398983441034979</v>
      </c>
      <c r="J75" s="1" t="n">
        <v>0.148198498319496</v>
      </c>
      <c r="K75" s="1" t="n">
        <v>8.60724318733603</v>
      </c>
      <c r="L75" s="1" t="n">
        <v>1.22924404394653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200</v>
      </c>
      <c r="B76" s="1" t="s">
        <v>13</v>
      </c>
      <c r="C76" s="1" t="s">
        <v>100</v>
      </c>
      <c r="D76" s="1" t="s">
        <v>97</v>
      </c>
      <c r="E76" s="1" t="n">
        <v>10.1910466561307</v>
      </c>
      <c r="F76" s="1" t="n">
        <v>9.76470082448967</v>
      </c>
      <c r="G76" s="1" t="n">
        <v>0.426345831641039</v>
      </c>
      <c r="H76" s="1" t="n">
        <v>0.385633075337794</v>
      </c>
      <c r="I76" s="1" t="n">
        <v>0.0407127563032446</v>
      </c>
      <c r="J76" s="1" t="n">
        <v>0.151162881624605</v>
      </c>
      <c r="K76" s="1" t="n">
        <v>8.78684366740092</v>
      </c>
      <c r="L76" s="1" t="n">
        <v>1.2530401071052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200</v>
      </c>
      <c r="B77" s="1" t="s">
        <v>13</v>
      </c>
      <c r="C77" s="1" t="s">
        <v>101</v>
      </c>
      <c r="D77" s="1" t="s">
        <v>97</v>
      </c>
      <c r="E77" s="1" t="n">
        <v>10.4064582806238</v>
      </c>
      <c r="F77" s="1" t="n">
        <v>9.97133093367487</v>
      </c>
      <c r="G77" s="1" t="n">
        <v>0.435127346948907</v>
      </c>
      <c r="H77" s="1" t="n">
        <v>0.393564102522383</v>
      </c>
      <c r="I77" s="1" t="n">
        <v>0.0415632444265237</v>
      </c>
      <c r="J77" s="1" t="n">
        <v>0.154260821746191</v>
      </c>
      <c r="K77" s="1" t="n">
        <v>8.97426131037984</v>
      </c>
      <c r="L77" s="1" t="n">
        <v>1.27793614849775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200</v>
      </c>
      <c r="B78" s="1" t="s">
        <v>13</v>
      </c>
      <c r="C78" s="1" t="s">
        <v>102</v>
      </c>
      <c r="D78" s="1" t="s">
        <v>97</v>
      </c>
      <c r="E78" s="1" t="n">
        <v>10.6312446814972</v>
      </c>
      <c r="F78" s="1" t="n">
        <v>10.1869457504893</v>
      </c>
      <c r="G78" s="1" t="n">
        <v>0.444298931007955</v>
      </c>
      <c r="H78" s="1" t="n">
        <v>0.401847839794096</v>
      </c>
      <c r="I78" s="1" t="n">
        <v>0.0424510912138591</v>
      </c>
      <c r="J78" s="1" t="n">
        <v>0.157497105351359</v>
      </c>
      <c r="K78" s="1" t="n">
        <v>9.16977747916279</v>
      </c>
      <c r="L78" s="1" t="n">
        <v>1.30397009698306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200</v>
      </c>
      <c r="B79" s="1" t="s">
        <v>13</v>
      </c>
      <c r="C79" s="1" t="s">
        <v>103</v>
      </c>
      <c r="D79" s="1" t="s">
        <v>97</v>
      </c>
      <c r="E79" s="1" t="n">
        <v>10.8657452413535</v>
      </c>
      <c r="F79" s="1" t="n">
        <v>10.4118707243723</v>
      </c>
      <c r="G79" s="1" t="n">
        <v>0.453874516981201</v>
      </c>
      <c r="H79" s="1" t="n">
        <v>0.410496876123987</v>
      </c>
      <c r="I79" s="1" t="n">
        <v>0.0433776408572138</v>
      </c>
      <c r="J79" s="1" t="n">
        <v>0.160876757995836</v>
      </c>
      <c r="K79" s="1" t="n">
        <v>9.37368667411702</v>
      </c>
      <c r="L79" s="1" t="n">
        <v>1.33118180924063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200</v>
      </c>
      <c r="B80" s="1" t="s">
        <v>13</v>
      </c>
      <c r="C80" s="1" t="s">
        <v>104</v>
      </c>
      <c r="D80" s="1" t="s">
        <v>105</v>
      </c>
      <c r="E80" s="1" t="n">
        <v>11.1103151606174</v>
      </c>
      <c r="F80" s="1" t="n">
        <v>10.6464464533258</v>
      </c>
      <c r="G80" s="1" t="n">
        <v>0.463868707291644</v>
      </c>
      <c r="H80" s="1" t="n">
        <v>0.41952440622638</v>
      </c>
      <c r="I80" s="1" t="n">
        <v>0.0443443010652637</v>
      </c>
      <c r="J80" s="1" t="n">
        <v>0.164405052869954</v>
      </c>
      <c r="K80" s="1" t="n">
        <v>9.58629697307422</v>
      </c>
      <c r="L80" s="1" t="n">
        <v>1.35961313467324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200</v>
      </c>
      <c r="B81" s="1" t="s">
        <v>13</v>
      </c>
      <c r="C81" s="1" t="s">
        <v>106</v>
      </c>
      <c r="D81" s="1" t="s">
        <v>105</v>
      </c>
      <c r="E81" s="1" t="n">
        <v>11.3653259870336</v>
      </c>
      <c r="F81" s="1" t="n">
        <v>10.8910291908274</v>
      </c>
      <c r="G81" s="1" t="n">
        <v>0.474296796206235</v>
      </c>
      <c r="H81" s="1" t="n">
        <v>0.428944251008995</v>
      </c>
      <c r="I81" s="1" t="n">
        <v>0.0453525451972402</v>
      </c>
      <c r="J81" s="1" t="n">
        <v>0.16808751991463</v>
      </c>
      <c r="K81" s="1" t="n">
        <v>9.80793048406734</v>
      </c>
      <c r="L81" s="1" t="n">
        <v>1.38930798305167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200</v>
      </c>
      <c r="B82" s="1" t="s">
        <v>13</v>
      </c>
      <c r="C82" s="1" t="s">
        <v>107</v>
      </c>
      <c r="D82" s="1" t="s">
        <v>105</v>
      </c>
      <c r="E82" s="1" t="n">
        <v>11.6311930408522</v>
      </c>
      <c r="F82" s="1" t="n">
        <v>11.1460138178129</v>
      </c>
      <c r="G82" s="1" t="n">
        <v>0.485179223039284</v>
      </c>
      <c r="H82" s="1" t="n">
        <v>0.4387750560198</v>
      </c>
      <c r="I82" s="1" t="n">
        <v>0.0464041670194842</v>
      </c>
      <c r="J82" s="1" t="n">
        <v>0.171929955524332</v>
      </c>
      <c r="K82" s="1" t="n">
        <v>10.0389238294241</v>
      </c>
      <c r="L82" s="1" t="n">
        <v>1.42033925590381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200</v>
      </c>
      <c r="B83" s="1" t="s">
        <v>13</v>
      </c>
      <c r="C83" s="1" t="s">
        <v>108</v>
      </c>
      <c r="D83" s="1" t="s">
        <v>105</v>
      </c>
      <c r="E83" s="1" t="n">
        <v>11.9083394347319</v>
      </c>
      <c r="F83" s="1" t="n">
        <v>11.4118038970028</v>
      </c>
      <c r="G83" s="1" t="n">
        <v>0.496535537729113</v>
      </c>
      <c r="H83" s="1" t="n">
        <v>0.449034599686045</v>
      </c>
      <c r="I83" s="1" t="n">
        <v>0.0475009380430681</v>
      </c>
      <c r="J83" s="1" t="n">
        <v>0.175938435036177</v>
      </c>
      <c r="K83" s="1" t="n">
        <v>10.2796288553657</v>
      </c>
      <c r="L83" s="1" t="n">
        <v>1.45277214433006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200</v>
      </c>
      <c r="B84" s="1" t="s">
        <v>13</v>
      </c>
      <c r="C84" s="1" t="s">
        <v>109</v>
      </c>
      <c r="D84" s="1" t="s">
        <v>105</v>
      </c>
      <c r="E84" s="1" t="n">
        <v>12.1971775936689</v>
      </c>
      <c r="F84" s="1" t="n">
        <v>11.6887963215591</v>
      </c>
      <c r="G84" s="1" t="n">
        <v>0.508381272109755</v>
      </c>
      <c r="H84" s="1" t="n">
        <v>0.459736841872687</v>
      </c>
      <c r="I84" s="1" t="n">
        <v>0.0486444302370673</v>
      </c>
      <c r="J84" s="1" t="n">
        <v>0.180119323957701</v>
      </c>
      <c r="K84" s="1" t="n">
        <v>10.5304132012241</v>
      </c>
      <c r="L84" s="1" t="n">
        <v>1.4866450684871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200</v>
      </c>
      <c r="B85" s="1" t="s">
        <v>13</v>
      </c>
      <c r="C85" s="1" t="s">
        <v>110</v>
      </c>
      <c r="D85" s="1" t="s">
        <v>105</v>
      </c>
      <c r="E85" s="1" t="n">
        <v>12.4981424684395</v>
      </c>
      <c r="F85" s="1" t="n">
        <v>11.9774090896587</v>
      </c>
      <c r="G85" s="1" t="n">
        <v>0.520733378780737</v>
      </c>
      <c r="H85" s="1" t="n">
        <v>0.47089705221721</v>
      </c>
      <c r="I85" s="1" t="n">
        <v>0.0498363265635276</v>
      </c>
      <c r="J85" s="1" t="n">
        <v>0.184479286094826</v>
      </c>
      <c r="K85" s="1" t="n">
        <v>10.7916605637781</v>
      </c>
      <c r="L85" s="1" t="n">
        <v>1.52200261856657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200</v>
      </c>
      <c r="B86" s="1" t="s">
        <v>13</v>
      </c>
      <c r="C86" s="1" t="s">
        <v>111</v>
      </c>
      <c r="D86" s="1" t="s">
        <v>105</v>
      </c>
      <c r="E86" s="1" t="n">
        <v>12.811690760707</v>
      </c>
      <c r="F86" s="1" t="n">
        <v>12.2780807110512</v>
      </c>
      <c r="G86" s="1" t="n">
        <v>0.533610049655786</v>
      </c>
      <c r="H86" s="1" t="n">
        <v>0.482531638320683</v>
      </c>
      <c r="I86" s="1" t="n">
        <v>0.0510784113351037</v>
      </c>
      <c r="J86" s="1" t="n">
        <v>0.189025293159619</v>
      </c>
      <c r="K86" s="1" t="n">
        <v>11.0637710714361</v>
      </c>
      <c r="L86" s="1" t="n">
        <v>1.5588943961113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200</v>
      </c>
      <c r="B87" s="1" t="s">
        <v>13</v>
      </c>
      <c r="C87" s="1" t="s">
        <v>112</v>
      </c>
      <c r="D87" s="1" t="s">
        <v>113</v>
      </c>
      <c r="E87" s="1" t="n">
        <v>13.1383006513413</v>
      </c>
      <c r="F87" s="1" t="n">
        <v>12.5912700462611</v>
      </c>
      <c r="G87" s="1" t="n">
        <v>0.547030605080204</v>
      </c>
      <c r="H87" s="1" t="n">
        <v>0.494658040322301</v>
      </c>
      <c r="I87" s="1" t="n">
        <v>0.0523725647579023</v>
      </c>
      <c r="J87" s="1" t="n">
        <v>0.193764635572973</v>
      </c>
      <c r="K87" s="1" t="n">
        <v>11.3471617455506</v>
      </c>
      <c r="L87" s="1" t="n">
        <v>1.59737427021769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200</v>
      </c>
      <c r="B88" s="1" t="s">
        <v>13</v>
      </c>
      <c r="C88" s="1" t="s">
        <v>114</v>
      </c>
      <c r="D88" s="1" t="s">
        <v>113</v>
      </c>
      <c r="E88" s="1" t="n">
        <v>13.4784718467105</v>
      </c>
      <c r="F88" s="1" t="n">
        <v>12.9174564172744</v>
      </c>
      <c r="G88" s="1" t="n">
        <v>0.561015429436085</v>
      </c>
      <c r="H88" s="1" t="n">
        <v>0.507294669233955</v>
      </c>
      <c r="I88" s="1" t="n">
        <v>0.0537207602021304</v>
      </c>
      <c r="J88" s="1" t="n">
        <v>0.198704933967381</v>
      </c>
      <c r="K88" s="1" t="n">
        <v>11.6422670033998</v>
      </c>
      <c r="L88" s="1" t="n">
        <v>1.63749990934333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200</v>
      </c>
      <c r="B89" s="1" t="s">
        <v>13</v>
      </c>
      <c r="C89" s="1" t="s">
        <v>115</v>
      </c>
      <c r="D89" s="1" t="s">
        <v>113</v>
      </c>
      <c r="E89" s="1" t="n">
        <v>13.8327258264192</v>
      </c>
      <c r="F89" s="1" t="n">
        <v>13.2571398889579</v>
      </c>
      <c r="G89" s="1" t="n">
        <v>0.575585937461273</v>
      </c>
      <c r="H89" s="1" t="n">
        <v>0.520460874205001</v>
      </c>
      <c r="I89" s="1" t="n">
        <v>0.0551250632562726</v>
      </c>
      <c r="J89" s="1" t="n">
        <v>0.203854151146808</v>
      </c>
      <c r="K89" s="1" t="n">
        <v>11.9495391786258</v>
      </c>
      <c r="L89" s="1" t="n">
        <v>1.67933249664651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200</v>
      </c>
      <c r="B90" s="1" t="s">
        <v>13</v>
      </c>
      <c r="C90" s="1" t="s">
        <v>116</v>
      </c>
      <c r="D90" s="1" t="s">
        <v>113</v>
      </c>
      <c r="E90" s="1" t="n">
        <v>14.201606218206</v>
      </c>
      <c r="F90" s="1" t="n">
        <v>13.6108416573045</v>
      </c>
      <c r="G90" s="1" t="n">
        <v>0.590764560901509</v>
      </c>
      <c r="H90" s="1" t="n">
        <v>0.534176928952938</v>
      </c>
      <c r="I90" s="1" t="n">
        <v>0.0565876319485709</v>
      </c>
      <c r="J90" s="1" t="n">
        <v>0.209220604384033</v>
      </c>
      <c r="K90" s="1" t="n">
        <v>12.2694490459724</v>
      </c>
      <c r="L90" s="1" t="n">
        <v>1.72293656784951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200</v>
      </c>
      <c r="B91" s="1" t="s">
        <v>13</v>
      </c>
      <c r="C91" s="1" t="s">
        <v>117</v>
      </c>
      <c r="D91" s="1" t="s">
        <v>113</v>
      </c>
      <c r="E91" s="1" t="n">
        <v>14.5856792517706</v>
      </c>
      <c r="F91" s="1" t="n">
        <v>13.9791045031443</v>
      </c>
      <c r="G91" s="1" t="n">
        <v>0.6065747486263</v>
      </c>
      <c r="H91" s="1" t="n">
        <v>0.548464030896287</v>
      </c>
      <c r="I91" s="1" t="n">
        <v>0.0581107177300132</v>
      </c>
      <c r="J91" s="1" t="n">
        <v>0.214812977992949</v>
      </c>
      <c r="K91" s="1" t="n">
        <v>12.6024863426869</v>
      </c>
      <c r="L91" s="1" t="n">
        <v>1.76837993109075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200</v>
      </c>
      <c r="B92" s="1" t="s">
        <v>13</v>
      </c>
      <c r="C92" s="1" t="s">
        <v>118</v>
      </c>
      <c r="D92" s="1" t="s">
        <v>113</v>
      </c>
      <c r="E92" s="1" t="n">
        <v>14.9855342593963</v>
      </c>
      <c r="F92" s="1" t="n">
        <v>14.3624932837672</v>
      </c>
      <c r="G92" s="1" t="n">
        <v>0.623040975629143</v>
      </c>
      <c r="H92" s="1" t="n">
        <v>0.563344308680787</v>
      </c>
      <c r="I92" s="1" t="n">
        <v>0.0596966669483563</v>
      </c>
      <c r="J92" s="1" t="n">
        <v>0.220640336136827</v>
      </c>
      <c r="K92" s="1" t="n">
        <v>12.9491602815197</v>
      </c>
      <c r="L92" s="1" t="n">
        <v>1.81573364173985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200</v>
      </c>
      <c r="B93" s="1" t="s">
        <v>13</v>
      </c>
      <c r="C93" s="1" t="s">
        <v>119</v>
      </c>
      <c r="D93" s="1" t="s">
        <v>113</v>
      </c>
      <c r="E93" s="1" t="n">
        <v>15.4017842011598</v>
      </c>
      <c r="F93" s="1" t="n">
        <v>14.7615954433321</v>
      </c>
      <c r="G93" s="1" t="n">
        <v>0.640188757827702</v>
      </c>
      <c r="H93" s="1" t="n">
        <v>0.578840835197911</v>
      </c>
      <c r="I93" s="1" t="n">
        <v>0.0613479226297903</v>
      </c>
      <c r="J93" s="1" t="n">
        <v>0.226712135840464</v>
      </c>
      <c r="K93" s="1" t="n">
        <v>13.31000005125</v>
      </c>
      <c r="L93" s="1" t="n">
        <v>1.86507201406936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200</v>
      </c>
      <c r="B94" s="1" t="s">
        <v>13</v>
      </c>
      <c r="C94" s="1" t="s">
        <v>120</v>
      </c>
      <c r="D94" s="1" t="s">
        <v>121</v>
      </c>
      <c r="E94" s="1" t="n">
        <v>15.8350661985947</v>
      </c>
      <c r="F94" s="1" t="n">
        <v>15.1770215280396</v>
      </c>
      <c r="G94" s="1" t="n">
        <v>0.658044670555102</v>
      </c>
      <c r="H94" s="1" t="n">
        <v>0.594977644114303</v>
      </c>
      <c r="I94" s="1" t="n">
        <v>0.0630670264407989</v>
      </c>
      <c r="J94" s="1" t="n">
        <v>0.233038240173082</v>
      </c>
      <c r="K94" s="1" t="n">
        <v>13.6855553008546</v>
      </c>
      <c r="L94" s="1" t="n">
        <v>1.91647265756696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200</v>
      </c>
      <c r="B95" s="1" t="s">
        <v>13</v>
      </c>
      <c r="C95" s="1" t="s">
        <v>122</v>
      </c>
      <c r="D95" s="1" t="s">
        <v>121</v>
      </c>
      <c r="E95" s="1" t="n">
        <v>16.2860420643154</v>
      </c>
      <c r="F95" s="1" t="n">
        <v>15.6094056950471</v>
      </c>
      <c r="G95" s="1" t="n">
        <v>0.6766363692683</v>
      </c>
      <c r="H95" s="1" t="n">
        <v>0.611779748529789</v>
      </c>
      <c r="I95" s="1" t="n">
        <v>0.0648566207385115</v>
      </c>
      <c r="J95" s="1" t="n">
        <v>0.239628931563923</v>
      </c>
      <c r="K95" s="1" t="n">
        <v>14.0763966031931</v>
      </c>
      <c r="L95" s="1" t="n">
        <v>1.97001652955834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200</v>
      </c>
      <c r="B96" s="1" t="s">
        <v>13</v>
      </c>
      <c r="C96" s="1" t="s">
        <v>123</v>
      </c>
      <c r="D96" s="1" t="s">
        <v>121</v>
      </c>
      <c r="E96" s="1" t="n">
        <v>16.7553988172024</v>
      </c>
      <c r="F96" s="1" t="n">
        <v>16.0594062057924</v>
      </c>
      <c r="G96" s="1" t="n">
        <v>0.69599261141003</v>
      </c>
      <c r="H96" s="1" t="n">
        <v>0.62927316076964</v>
      </c>
      <c r="I96" s="1" t="n">
        <v>0.0667194506403907</v>
      </c>
      <c r="J96" s="1" t="n">
        <v>0.24649492520584</v>
      </c>
      <c r="K96" s="1" t="n">
        <v>14.4831158936272</v>
      </c>
      <c r="L96" s="1" t="n">
        <v>2.02578799836939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200</v>
      </c>
      <c r="B97" s="1" t="s">
        <v>13</v>
      </c>
      <c r="C97" s="1" t="s">
        <v>124</v>
      </c>
      <c r="D97" s="1" t="s">
        <v>121</v>
      </c>
      <c r="E97" s="1" t="n">
        <v>17.2438491738492</v>
      </c>
      <c r="F97" s="1" t="n">
        <v>16.5277058952259</v>
      </c>
      <c r="G97" s="1" t="n">
        <v>0.716143278623232</v>
      </c>
      <c r="H97" s="1" t="n">
        <v>0.647484912565241</v>
      </c>
      <c r="I97" s="1" t="n">
        <v>0.0686583660579911</v>
      </c>
      <c r="J97" s="1" t="n">
        <v>0.253647382494525</v>
      </c>
      <c r="K97" s="1" t="n">
        <v>14.9063268784215</v>
      </c>
      <c r="L97" s="1" t="n">
        <v>2.08387491293319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200</v>
      </c>
      <c r="B98" s="1" t="s">
        <v>13</v>
      </c>
      <c r="C98" s="1" t="s">
        <v>125</v>
      </c>
      <c r="D98" s="1" t="s">
        <v>121</v>
      </c>
      <c r="E98" s="1" t="n">
        <v>17.7521320074073</v>
      </c>
      <c r="F98" s="1" t="n">
        <v>17.0150126087266</v>
      </c>
      <c r="G98" s="1" t="n">
        <v>0.737119398680655</v>
      </c>
      <c r="H98" s="1" t="n">
        <v>0.66644307503299</v>
      </c>
      <c r="I98" s="1" t="n">
        <v>0.0706763236476646</v>
      </c>
      <c r="J98" s="1" t="n">
        <v>0.261097924442712</v>
      </c>
      <c r="K98" s="1" t="n">
        <v>15.3466654071279</v>
      </c>
      <c r="L98" s="1" t="n">
        <v>2.14436867583667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200</v>
      </c>
      <c r="B99" s="1" t="s">
        <v>13</v>
      </c>
      <c r="C99" s="1" t="s">
        <v>126</v>
      </c>
      <c r="D99" s="1" t="s">
        <v>121</v>
      </c>
      <c r="E99" s="1" t="n">
        <v>18.2810127649711</v>
      </c>
      <c r="F99" s="1" t="n">
        <v>17.5220595983806</v>
      </c>
      <c r="G99" s="1" t="n">
        <v>0.758953166590502</v>
      </c>
      <c r="H99" s="1" t="n">
        <v>0.686176777955098</v>
      </c>
      <c r="I99" s="1" t="n">
        <v>0.0727763886354046</v>
      </c>
      <c r="J99" s="1" t="n">
        <v>0.268858644999814</v>
      </c>
      <c r="K99" s="1" t="n">
        <v>15.8047898024716</v>
      </c>
      <c r="L99" s="1" t="n">
        <v>2.20736431749962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200</v>
      </c>
      <c r="B100" s="1" t="s">
        <v>13</v>
      </c>
      <c r="C100" s="1" t="s">
        <v>127</v>
      </c>
      <c r="D100" s="1" t="s">
        <v>121</v>
      </c>
      <c r="E100" s="1" t="n">
        <v>18.831283834337</v>
      </c>
      <c r="F100" s="1" t="n">
        <v>18.0496058699444</v>
      </c>
      <c r="G100" s="1" t="n">
        <v>0.781677964392609</v>
      </c>
      <c r="H100" s="1" t="n">
        <v>0.706716227917893</v>
      </c>
      <c r="I100" s="1" t="n">
        <v>0.0749617364747162</v>
      </c>
      <c r="J100" s="1" t="n">
        <v>0.276942124197927</v>
      </c>
      <c r="K100" s="1" t="n">
        <v>16.2813811405258</v>
      </c>
      <c r="L100" s="1" t="n">
        <v>2.27296056961327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200</v>
      </c>
      <c r="B101" s="1" t="s">
        <v>13</v>
      </c>
      <c r="C101" s="1" t="s">
        <v>128</v>
      </c>
      <c r="D101" s="1" t="s">
        <v>129</v>
      </c>
      <c r="E101" s="1" t="n">
        <v>19.4037648504568</v>
      </c>
      <c r="F101" s="1" t="n">
        <v>18.5984364712736</v>
      </c>
      <c r="G101" s="1" t="n">
        <v>0.805328379183157</v>
      </c>
      <c r="H101" s="1" t="n">
        <v>0.728092724886838</v>
      </c>
      <c r="I101" s="1" t="n">
        <v>0.0772356542963184</v>
      </c>
      <c r="J101" s="1" t="n">
        <v>0.28536144103491</v>
      </c>
      <c r="K101" s="1" t="n">
        <v>16.7771434731993</v>
      </c>
      <c r="L101" s="1" t="n">
        <v>2.34125993622257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200</v>
      </c>
      <c r="B102" s="1" t="s">
        <v>13</v>
      </c>
      <c r="C102" s="1" t="s">
        <v>130</v>
      </c>
      <c r="D102" s="1" t="s">
        <v>129</v>
      </c>
      <c r="E102" s="1" t="n">
        <v>19.9993029312183</v>
      </c>
      <c r="F102" s="1" t="n">
        <v>19.1693627123098</v>
      </c>
      <c r="G102" s="1" t="n">
        <v>0.829940218908423</v>
      </c>
      <c r="H102" s="1" t="n">
        <v>0.750338676801309</v>
      </c>
      <c r="I102" s="1" t="n">
        <v>0.0796015421071149</v>
      </c>
      <c r="J102" s="1" t="n">
        <v>0.294130185994207</v>
      </c>
      <c r="K102" s="1" t="n">
        <v>17.2928039842516</v>
      </c>
      <c r="L102" s="1" t="n">
        <v>2.41236876097247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200</v>
      </c>
      <c r="B103" s="1" t="s">
        <v>13</v>
      </c>
      <c r="C103" s="1" t="s">
        <v>131</v>
      </c>
      <c r="D103" s="1" t="s">
        <v>129</v>
      </c>
      <c r="E103" s="1" t="n">
        <v>20.6187728313847</v>
      </c>
      <c r="F103" s="1" t="n">
        <v>19.7632223059289</v>
      </c>
      <c r="G103" s="1" t="n">
        <v>0.855550525455792</v>
      </c>
      <c r="H103" s="1" t="n">
        <v>0.773487611762198</v>
      </c>
      <c r="I103" s="1" t="n">
        <v>0.0820629136935946</v>
      </c>
      <c r="J103" s="1" t="n">
        <v>0.303262473089182</v>
      </c>
      <c r="K103" s="1" t="n">
        <v>17.829113069204</v>
      </c>
      <c r="L103" s="1" t="n">
        <v>2.48639728909153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200</v>
      </c>
      <c r="B104" s="1" t="s">
        <v>13</v>
      </c>
      <c r="C104" s="1" t="s">
        <v>132</v>
      </c>
      <c r="D104" s="1" t="s">
        <v>129</v>
      </c>
      <c r="E104" s="1" t="n">
        <v>21.2630770026091</v>
      </c>
      <c r="F104" s="1" t="n">
        <v>20.3808794180619</v>
      </c>
      <c r="G104" s="1" t="n">
        <v>0.88219758454724</v>
      </c>
      <c r="H104" s="1" t="n">
        <v>0.797574187365397</v>
      </c>
      <c r="I104" s="1" t="n">
        <v>0.0846233971818425</v>
      </c>
      <c r="J104" s="1" t="n">
        <v>0.312772951306878</v>
      </c>
      <c r="K104" s="1" t="n">
        <v>18.3868443286219</v>
      </c>
      <c r="L104" s="1" t="n">
        <v>2.56345972268037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200</v>
      </c>
      <c r="B105" s="1" t="s">
        <v>13</v>
      </c>
      <c r="C105" s="1" t="s">
        <v>133</v>
      </c>
      <c r="D105" s="1" t="s">
        <v>129</v>
      </c>
      <c r="E105" s="1" t="n">
        <v>21.9331455464467</v>
      </c>
      <c r="F105" s="1" t="n">
        <v>21.0232246145372</v>
      </c>
      <c r="G105" s="1" t="n">
        <v>0.909920931909492</v>
      </c>
      <c r="H105" s="1" t="n">
        <v>0.822634196706659</v>
      </c>
      <c r="I105" s="1" t="n">
        <v>0.087286735202833</v>
      </c>
      <c r="J105" s="1" t="n">
        <v>0.322676815312243</v>
      </c>
      <c r="K105" s="1" t="n">
        <v>18.9667944633092</v>
      </c>
      <c r="L105" s="1" t="n">
        <v>2.64367426782525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200</v>
      </c>
      <c r="B106" s="1" t="s">
        <v>13</v>
      </c>
      <c r="C106" s="1" t="s">
        <v>134</v>
      </c>
      <c r="D106" s="1" t="s">
        <v>129</v>
      </c>
      <c r="E106" s="1" t="n">
        <v>22.6299360462135</v>
      </c>
      <c r="F106" s="1" t="n">
        <v>21.6911746910557</v>
      </c>
      <c r="G106" s="1" t="n">
        <v>0.938761355157793</v>
      </c>
      <c r="H106" s="1" t="n">
        <v>0.848704570550071</v>
      </c>
      <c r="I106" s="1" t="n">
        <v>0.0900567846077216</v>
      </c>
      <c r="J106" s="1" t="n">
        <v>0.332989815258953</v>
      </c>
      <c r="K106" s="1" t="n">
        <v>19.5697830589757</v>
      </c>
      <c r="L106" s="1" t="n">
        <v>2.72716317197883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200</v>
      </c>
      <c r="B107" s="1" t="s">
        <v>13</v>
      </c>
      <c r="C107" s="1" t="s">
        <v>135</v>
      </c>
      <c r="D107" s="1" t="s">
        <v>129</v>
      </c>
      <c r="E107" s="1" t="n">
        <v>23.3544332624019</v>
      </c>
      <c r="F107" s="1" t="n">
        <v>22.3856723716138</v>
      </c>
      <c r="G107" s="1" t="n">
        <v>0.968760890788083</v>
      </c>
      <c r="H107" s="1" t="n">
        <v>0.875823375114536</v>
      </c>
      <c r="I107" s="1" t="n">
        <v>0.0929375156735471</v>
      </c>
      <c r="J107" s="1" t="n">
        <v>0.343728265536947</v>
      </c>
      <c r="K107" s="1" t="n">
        <v>20.1966522469166</v>
      </c>
      <c r="L107" s="1" t="n">
        <v>2.81405274994835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200</v>
      </c>
      <c r="B108" s="1" t="s">
        <v>13</v>
      </c>
      <c r="C108" s="1" t="s">
        <v>136</v>
      </c>
      <c r="D108" s="1" t="s">
        <v>137</v>
      </c>
      <c r="E108" s="1" t="n">
        <v>24.1076486751667</v>
      </c>
      <c r="F108" s="1" t="n">
        <v>23.1076858595406</v>
      </c>
      <c r="G108" s="1" t="n">
        <v>0.999962815626144</v>
      </c>
      <c r="H108" s="1" t="n">
        <v>0.904029804891006</v>
      </c>
      <c r="I108" s="1" t="n">
        <v>0.0959330107351384</v>
      </c>
      <c r="J108" s="1" t="n">
        <v>0.354909052269623</v>
      </c>
      <c r="K108" s="1" t="n">
        <v>20.8482662261855</v>
      </c>
      <c r="L108" s="1" t="n">
        <v>2.90447339671157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200</v>
      </c>
      <c r="B109" s="1" t="s">
        <v>13</v>
      </c>
      <c r="C109" s="1" t="s">
        <v>138</v>
      </c>
      <c r="D109" s="1" t="s">
        <v>137</v>
      </c>
      <c r="E109" s="1" t="n">
        <v>24.890619856147</v>
      </c>
      <c r="F109" s="1" t="n">
        <v>23.8582082241143</v>
      </c>
      <c r="G109" s="1" t="n">
        <v>1.03241163203268</v>
      </c>
      <c r="H109" s="1" t="n">
        <v>0.933364169858527</v>
      </c>
      <c r="I109" s="1" t="n">
        <v>0.0990474621741546</v>
      </c>
      <c r="J109" s="1" t="n">
        <v>0.366549639355386</v>
      </c>
      <c r="K109" s="1" t="n">
        <v>21.5255106316461</v>
      </c>
      <c r="L109" s="1" t="n">
        <v>2.99855958514554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200</v>
      </c>
      <c r="B110" s="1" t="s">
        <v>13</v>
      </c>
      <c r="C110" s="1" t="s">
        <v>139</v>
      </c>
      <c r="D110" s="1" t="s">
        <v>137</v>
      </c>
      <c r="E110" s="1" t="n">
        <v>25.7044096506007</v>
      </c>
      <c r="F110" s="1" t="n">
        <v>24.6382566044898</v>
      </c>
      <c r="G110" s="1" t="n">
        <v>1.06615304611091</v>
      </c>
      <c r="H110" s="1" t="n">
        <v>0.963867876419813</v>
      </c>
      <c r="I110" s="1" t="n">
        <v>0.102285169691101</v>
      </c>
      <c r="J110" s="1" t="n">
        <v>0.378668072828753</v>
      </c>
      <c r="K110" s="1" t="n">
        <v>22.2292917311662</v>
      </c>
      <c r="L110" s="1" t="n">
        <v>3.09644984660572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200</v>
      </c>
      <c r="B111" s="1" t="s">
        <v>13</v>
      </c>
      <c r="C111" s="1" t="s">
        <v>140</v>
      </c>
      <c r="D111" s="1" t="s">
        <v>137</v>
      </c>
      <c r="E111" s="1" t="n">
        <v>26.5501051495093</v>
      </c>
      <c r="F111" s="1" t="n">
        <v>25.4488712114008</v>
      </c>
      <c r="G111" s="1" t="n">
        <v>1.10123393810855</v>
      </c>
      <c r="H111" s="1" t="n">
        <v>0.995583401327632</v>
      </c>
      <c r="I111" s="1" t="n">
        <v>0.105650536780916</v>
      </c>
      <c r="J111" s="1" t="n">
        <v>0.39128298329565</v>
      </c>
      <c r="K111" s="1" t="n">
        <v>22.9605354340788</v>
      </c>
      <c r="L111" s="1" t="n">
        <v>3.19828673213483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200</v>
      </c>
      <c r="B112" s="1" t="s">
        <v>13</v>
      </c>
      <c r="C112" s="1" t="s">
        <v>141</v>
      </c>
      <c r="D112" s="1" t="s">
        <v>137</v>
      </c>
      <c r="E112" s="1" t="n">
        <v>27.42881642997</v>
      </c>
      <c r="F112" s="1" t="n">
        <v>26.2911141058205</v>
      </c>
      <c r="G112" s="1" t="n">
        <v>1.13770232414955</v>
      </c>
      <c r="H112" s="1" t="n">
        <v>1.0285542578222</v>
      </c>
      <c r="I112" s="1" t="n">
        <v>0.109148066327358</v>
      </c>
      <c r="J112" s="1" t="n">
        <v>0.404413586175836</v>
      </c>
      <c r="K112" s="1" t="n">
        <v>23.7201860918802</v>
      </c>
      <c r="L112" s="1" t="n">
        <v>3.30421675191397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200</v>
      </c>
      <c r="B113" s="1" t="s">
        <v>13</v>
      </c>
      <c r="C113" s="1" t="s">
        <v>142</v>
      </c>
      <c r="D113" s="1" t="s">
        <v>137</v>
      </c>
      <c r="E113" s="1" t="n">
        <v>28.3416750408471</v>
      </c>
      <c r="F113" s="1" t="n">
        <v>27.1660677324736</v>
      </c>
      <c r="G113" s="1" t="n">
        <v>1.17560730837343</v>
      </c>
      <c r="H113" s="1" t="n">
        <v>1.06282495314746</v>
      </c>
      <c r="I113" s="1" t="n">
        <v>0.11278235522597</v>
      </c>
      <c r="J113" s="1" t="n">
        <v>0.418079679462581</v>
      </c>
      <c r="K113" s="1" t="n">
        <v>24.5092050709906</v>
      </c>
      <c r="L113" s="1" t="n">
        <v>3.41439029039391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200</v>
      </c>
      <c r="B114" s="1" t="s">
        <v>13</v>
      </c>
      <c r="C114" s="1" t="s">
        <v>143</v>
      </c>
      <c r="D114" s="1" t="s">
        <v>137</v>
      </c>
      <c r="E114" s="1" t="n">
        <v>29.2898322093227</v>
      </c>
      <c r="F114" s="1" t="n">
        <v>28.0748331848213</v>
      </c>
      <c r="G114" s="1" t="n">
        <v>1.21499902450137</v>
      </c>
      <c r="H114" s="1" t="n">
        <v>1.09844093656137</v>
      </c>
      <c r="I114" s="1" t="n">
        <v>0.116558087940001</v>
      </c>
      <c r="J114" s="1" t="n">
        <v>0.43230163868598</v>
      </c>
      <c r="K114" s="1" t="n">
        <v>25.3285690762723</v>
      </c>
      <c r="L114" s="1" t="n">
        <v>3.52896149436445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200</v>
      </c>
      <c r="B115" s="1" t="s">
        <v>13</v>
      </c>
      <c r="C115" s="1" t="s">
        <v>144</v>
      </c>
      <c r="D115" s="1" t="s">
        <v>145</v>
      </c>
      <c r="E115" s="1" t="n">
        <v>30.2744567426861</v>
      </c>
      <c r="F115" s="1" t="n">
        <v>29.0185281768955</v>
      </c>
      <c r="G115" s="1" t="n">
        <v>1.25592856579062</v>
      </c>
      <c r="H115" s="1" t="n">
        <v>1.13544853690237</v>
      </c>
      <c r="I115" s="1" t="n">
        <v>0.120480028888248</v>
      </c>
      <c r="J115" s="1" t="n">
        <v>0.447100408741563</v>
      </c>
      <c r="K115" s="1" t="n">
        <v>26.1792682029088</v>
      </c>
      <c r="L115" s="1" t="n">
        <v>3.6480881310357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200</v>
      </c>
      <c r="B116" s="1" t="s">
        <v>13</v>
      </c>
      <c r="C116" s="1" t="s">
        <v>146</v>
      </c>
      <c r="D116" s="1" t="s">
        <v>145</v>
      </c>
      <c r="E116" s="1" t="n">
        <v>31.2967325984521</v>
      </c>
      <c r="F116" s="1" t="n">
        <v>29.9982846961712</v>
      </c>
      <c r="G116" s="1" t="n">
        <v>1.29844790228097</v>
      </c>
      <c r="H116" s="1" t="n">
        <v>1.17389488872233</v>
      </c>
      <c r="I116" s="1" t="n">
        <v>0.124553013558646</v>
      </c>
      <c r="J116" s="1" t="n">
        <v>0.462497492220463</v>
      </c>
      <c r="K116" s="1" t="n">
        <v>27.0623036932133</v>
      </c>
      <c r="L116" s="1" t="n">
        <v>3.77193141301837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200</v>
      </c>
      <c r="B117" s="1" t="s">
        <v>13</v>
      </c>
      <c r="C117" s="1" t="s">
        <v>147</v>
      </c>
      <c r="D117" s="1" t="s">
        <v>145</v>
      </c>
      <c r="E117" s="1" t="n">
        <v>32.3578560947378</v>
      </c>
      <c r="F117" s="1" t="n">
        <v>31.0152463105556</v>
      </c>
      <c r="G117" s="1" t="n">
        <v>1.34260978418217</v>
      </c>
      <c r="H117" s="1" t="n">
        <v>1.21382784594573</v>
      </c>
      <c r="I117" s="1" t="n">
        <v>0.128781938236441</v>
      </c>
      <c r="J117" s="1" t="n">
        <v>0.478514933851318</v>
      </c>
      <c r="K117" s="1" t="n">
        <v>27.978685373982</v>
      </c>
      <c r="L117" s="1" t="n">
        <v>3.90065578690446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200</v>
      </c>
      <c r="B118" s="1" t="s">
        <v>13</v>
      </c>
      <c r="C118" s="1" t="s">
        <v>148</v>
      </c>
      <c r="D118" s="1" t="s">
        <v>145</v>
      </c>
      <c r="E118" s="1" t="n">
        <v>33.4590327317739</v>
      </c>
      <c r="F118" s="1" t="n">
        <v>32.0705651015752</v>
      </c>
      <c r="G118" s="1" t="n">
        <v>1.38846763019872</v>
      </c>
      <c r="H118" s="1" t="n">
        <v>1.25529588196745</v>
      </c>
      <c r="I118" s="1" t="n">
        <v>0.133171748231269</v>
      </c>
      <c r="J118" s="1" t="n">
        <v>0.495175300637641</v>
      </c>
      <c r="K118" s="1" t="n">
        <v>28.9294287491702</v>
      </c>
      <c r="L118" s="1" t="n">
        <v>4.03442868196611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200</v>
      </c>
      <c r="B119" s="1" t="s">
        <v>13</v>
      </c>
      <c r="C119" s="1" t="s">
        <v>149</v>
      </c>
      <c r="D119" s="1" t="s">
        <v>145</v>
      </c>
      <c r="E119" s="1" t="n">
        <v>34.6014735945295</v>
      </c>
      <c r="F119" s="1" t="n">
        <v>33.1653981949888</v>
      </c>
      <c r="G119" s="1" t="n">
        <v>1.43607539954068</v>
      </c>
      <c r="H119" s="1" t="n">
        <v>1.29834797505731</v>
      </c>
      <c r="I119" s="1" t="n">
        <v>0.137727424483379</v>
      </c>
      <c r="J119" s="1" t="n">
        <v>0.512501657247928</v>
      </c>
      <c r="K119" s="1" t="n">
        <v>29.9155517219689</v>
      </c>
      <c r="L119" s="1" t="n">
        <v>4.17342021531269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200</v>
      </c>
      <c r="B120" s="1" t="s">
        <v>13</v>
      </c>
      <c r="C120" s="1" t="s">
        <v>150</v>
      </c>
      <c r="D120" s="1" t="s">
        <v>145</v>
      </c>
      <c r="E120" s="1" t="n">
        <v>35.7863913057129</v>
      </c>
      <c r="F120" s="1" t="n">
        <v>34.3009038593859</v>
      </c>
      <c r="G120" s="1" t="n">
        <v>1.48548744632698</v>
      </c>
      <c r="H120" s="1" t="n">
        <v>1.34303347790107</v>
      </c>
      <c r="I120" s="1" t="n">
        <v>0.142453968425904</v>
      </c>
      <c r="J120" s="1" t="n">
        <v>0.530517536189254</v>
      </c>
      <c r="K120" s="1" t="n">
        <v>30.9380709198453</v>
      </c>
      <c r="L120" s="1" t="n">
        <v>4.31780284967839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200</v>
      </c>
      <c r="B121" s="1" t="s">
        <v>13</v>
      </c>
      <c r="C121" s="1" t="s">
        <v>151</v>
      </c>
      <c r="D121" s="1" t="s">
        <v>145</v>
      </c>
      <c r="E121" s="1" t="n">
        <v>37.0149954979432</v>
      </c>
      <c r="F121" s="1" t="n">
        <v>35.47823714289</v>
      </c>
      <c r="G121" s="1" t="n">
        <v>1.53675835505318</v>
      </c>
      <c r="H121" s="1" t="n">
        <v>1.38940197007566</v>
      </c>
      <c r="I121" s="1" t="n">
        <v>0.147356384977528</v>
      </c>
      <c r="J121" s="1" t="n">
        <v>0.549246902269443</v>
      </c>
      <c r="K121" s="1" t="n">
        <v>31.9979975958162</v>
      </c>
      <c r="L121" s="1" t="n">
        <v>4.46775099985754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200</v>
      </c>
      <c r="B122" s="1" t="s">
        <v>13</v>
      </c>
      <c r="C122" s="1" t="s">
        <v>152</v>
      </c>
      <c r="D122" s="1" t="s">
        <v>153</v>
      </c>
      <c r="E122" s="1" t="n">
        <v>38.2884877736952</v>
      </c>
      <c r="F122" s="1" t="n">
        <v>36.6985450179245</v>
      </c>
      <c r="G122" s="1" t="n">
        <v>1.58994275577069</v>
      </c>
      <c r="H122" s="1" t="n">
        <v>1.4375030922323</v>
      </c>
      <c r="I122" s="1" t="n">
        <v>0.152439663538391</v>
      </c>
      <c r="J122" s="1" t="n">
        <v>0.56871411082804</v>
      </c>
      <c r="K122" s="1" t="n">
        <v>33.0963330791985</v>
      </c>
      <c r="L122" s="1" t="n">
        <v>4.6234405836686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200</v>
      </c>
      <c r="B123" s="1" t="s">
        <v>13</v>
      </c>
      <c r="C123" s="1" t="s">
        <v>154</v>
      </c>
      <c r="D123" s="1" t="s">
        <v>153</v>
      </c>
      <c r="E123" s="1" t="n">
        <v>39.6080561217784</v>
      </c>
      <c r="F123" s="1" t="n">
        <v>37.9629610041681</v>
      </c>
      <c r="G123" s="1" t="n">
        <v>1.64509511761029</v>
      </c>
      <c r="H123" s="1" t="n">
        <v>1.48738636074844</v>
      </c>
      <c r="I123" s="1" t="n">
        <v>0.157708756861845</v>
      </c>
      <c r="J123" s="1" t="n">
        <v>0.588943859193081</v>
      </c>
      <c r="K123" s="1" t="n">
        <v>34.2340637493709</v>
      </c>
      <c r="L123" s="1" t="n">
        <v>4.78504851321444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200</v>
      </c>
      <c r="B124" s="1" t="s">
        <v>13</v>
      </c>
      <c r="C124" s="1" t="s">
        <v>155</v>
      </c>
      <c r="D124" s="1" t="s">
        <v>153</v>
      </c>
      <c r="E124" s="1" t="n">
        <v>40.9748687596775</v>
      </c>
      <c r="F124" s="1" t="n">
        <v>39.2725992403936</v>
      </c>
      <c r="G124" s="1" t="n">
        <v>1.70226951928386</v>
      </c>
      <c r="H124" s="1" t="n">
        <v>1.53910096160797</v>
      </c>
      <c r="I124" s="1" t="n">
        <v>0.163168557675891</v>
      </c>
      <c r="J124" s="1" t="n">
        <v>0.609961130799395</v>
      </c>
      <c r="K124" s="1" t="n">
        <v>35.4121555067547</v>
      </c>
      <c r="L124" s="1" t="n">
        <v>4.95275212212337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200</v>
      </c>
      <c r="B125" s="1" t="s">
        <v>13</v>
      </c>
      <c r="C125" s="1" t="s">
        <v>156</v>
      </c>
      <c r="D125" s="1" t="s">
        <v>153</v>
      </c>
      <c r="E125" s="1" t="n">
        <v>42.3900673721128</v>
      </c>
      <c r="F125" s="1" t="n">
        <v>40.6285479768987</v>
      </c>
      <c r="G125" s="1" t="n">
        <v>1.76151939521408</v>
      </c>
      <c r="H125" s="1" t="n">
        <v>1.59269552228295</v>
      </c>
      <c r="I125" s="1" t="n">
        <v>0.168823872931133</v>
      </c>
      <c r="J125" s="1" t="n">
        <v>0.631791131386054</v>
      </c>
      <c r="K125" s="1" t="n">
        <v>36.6315477163199</v>
      </c>
      <c r="L125" s="1" t="n">
        <v>5.12672852440686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200</v>
      </c>
      <c r="B126" s="1" t="s">
        <v>13</v>
      </c>
      <c r="C126" s="1" t="s">
        <v>157</v>
      </c>
      <c r="D126" s="1" t="s">
        <v>153</v>
      </c>
      <c r="E126" s="1" t="n">
        <v>43.8435067133397</v>
      </c>
      <c r="F126" s="1" t="n">
        <v>42.0224638365556</v>
      </c>
      <c r="G126" s="1" t="n">
        <v>1.82104287678411</v>
      </c>
      <c r="H126" s="1" t="n">
        <v>1.64646920497064</v>
      </c>
      <c r="I126" s="1" t="n">
        <v>0.174573671813469</v>
      </c>
      <c r="J126" s="1" t="n">
        <v>0.654459117223126</v>
      </c>
      <c r="K126" s="1" t="n">
        <v>37.8931378746825</v>
      </c>
      <c r="L126" s="1" t="n">
        <v>5.29590972143405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200</v>
      </c>
      <c r="B127" s="1" t="s">
        <v>13</v>
      </c>
      <c r="C127" s="1" t="s">
        <v>158</v>
      </c>
      <c r="D127" s="1" t="s">
        <v>153</v>
      </c>
      <c r="E127" s="1" t="n">
        <v>45.3280227252212</v>
      </c>
      <c r="F127" s="1" t="n">
        <v>43.4484708655505</v>
      </c>
      <c r="G127" s="1" t="n">
        <v>1.87955185967071</v>
      </c>
      <c r="H127" s="1" t="n">
        <v>1.69920593993265</v>
      </c>
      <c r="I127" s="1" t="n">
        <v>0.180345919738068</v>
      </c>
      <c r="J127" s="1" t="n">
        <v>0.677989085314098</v>
      </c>
      <c r="K127" s="1" t="n">
        <v>39.1976673447992</v>
      </c>
      <c r="L127" s="1" t="n">
        <v>5.45236629510788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200</v>
      </c>
      <c r="B128" s="1" t="s">
        <v>13</v>
      </c>
      <c r="C128" s="1" t="s">
        <v>159</v>
      </c>
      <c r="D128" s="1" t="s">
        <v>153</v>
      </c>
      <c r="E128" s="1" t="n">
        <v>46.8481806224986</v>
      </c>
      <c r="F128" s="1" t="n">
        <v>44.9104583686945</v>
      </c>
      <c r="G128" s="1" t="n">
        <v>1.93772225380405</v>
      </c>
      <c r="H128" s="1" t="n">
        <v>1.75154210576364</v>
      </c>
      <c r="I128" s="1" t="n">
        <v>0.186180148040413</v>
      </c>
      <c r="J128" s="1" t="n">
        <v>0.702403100886667</v>
      </c>
      <c r="K128" s="1" t="n">
        <v>40.5456673237947</v>
      </c>
      <c r="L128" s="1" t="n">
        <v>5.60011019781721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200</v>
      </c>
      <c r="B129" s="1" t="s">
        <v>13</v>
      </c>
      <c r="C129" s="1" t="s">
        <v>160</v>
      </c>
      <c r="D129" s="1" t="s">
        <v>161</v>
      </c>
      <c r="E129" s="1" t="n">
        <v>48.4071344769675</v>
      </c>
      <c r="F129" s="1" t="n">
        <v>46.4111197837786</v>
      </c>
      <c r="G129" s="1" t="n">
        <v>1.99601469318886</v>
      </c>
      <c r="H129" s="1" t="n">
        <v>1.80391130508934</v>
      </c>
      <c r="I129" s="1" t="n">
        <v>0.192103388099523</v>
      </c>
      <c r="J129" s="1" t="n">
        <v>0.727722199028716</v>
      </c>
      <c r="K129" s="1" t="n">
        <v>41.937546320622</v>
      </c>
      <c r="L129" s="1" t="n">
        <v>5.74186595731678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200</v>
      </c>
      <c r="B130" s="1" t="s">
        <v>13</v>
      </c>
      <c r="C130" s="1" t="s">
        <v>162</v>
      </c>
      <c r="D130" s="1" t="s">
        <v>161</v>
      </c>
      <c r="E130" s="1" t="n">
        <v>50.007105868785</v>
      </c>
      <c r="F130" s="1" t="n">
        <v>47.9523589771162</v>
      </c>
      <c r="G130" s="1" t="n">
        <v>2.05474689166878</v>
      </c>
      <c r="H130" s="1" t="n">
        <v>1.85661250961216</v>
      </c>
      <c r="I130" s="1" t="n">
        <v>0.198134382056615</v>
      </c>
      <c r="J130" s="1" t="n">
        <v>0.753966828524644</v>
      </c>
      <c r="K130" s="1" t="n">
        <v>43.373636418688</v>
      </c>
      <c r="L130" s="1" t="n">
        <v>5.87950262157233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200</v>
      </c>
      <c r="B131" s="1" t="s">
        <v>13</v>
      </c>
      <c r="C131" s="1" t="s">
        <v>163</v>
      </c>
      <c r="D131" s="1" t="s">
        <v>161</v>
      </c>
      <c r="E131" s="1" t="n">
        <v>51.6500754331078</v>
      </c>
      <c r="F131" s="1" t="n">
        <v>49.5358694909092</v>
      </c>
      <c r="G131" s="1" t="n">
        <v>2.11420594219858</v>
      </c>
      <c r="H131" s="1" t="n">
        <v>1.90991593508052</v>
      </c>
      <c r="I131" s="1" t="n">
        <v>0.204290007118054</v>
      </c>
      <c r="J131" s="1" t="n">
        <v>0.781156935004526</v>
      </c>
      <c r="K131" s="1" t="n">
        <v>44.8542055182485</v>
      </c>
      <c r="L131" s="1" t="n">
        <v>6.01471297985471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200</v>
      </c>
      <c r="B132" s="1" t="s">
        <v>13</v>
      </c>
      <c r="C132" s="1" t="s">
        <v>164</v>
      </c>
      <c r="D132" s="1" t="s">
        <v>161</v>
      </c>
      <c r="E132" s="1" t="n">
        <v>53.3417179780081</v>
      </c>
      <c r="F132" s="1" t="n">
        <v>51.1664213393699</v>
      </c>
      <c r="G132" s="1" t="n">
        <v>2.1752966386382</v>
      </c>
      <c r="H132" s="1" t="n">
        <v>1.96467439839134</v>
      </c>
      <c r="I132" s="1" t="n">
        <v>0.210622240246868</v>
      </c>
      <c r="J132" s="1" t="n">
        <v>0.809311974644862</v>
      </c>
      <c r="K132" s="1" t="n">
        <v>46.3794614270693</v>
      </c>
      <c r="L132" s="1" t="n">
        <v>6.15294457629402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200</v>
      </c>
      <c r="B133" s="1" t="s">
        <v>13</v>
      </c>
      <c r="C133" s="1" t="s">
        <v>165</v>
      </c>
      <c r="D133" s="1" t="s">
        <v>161</v>
      </c>
      <c r="E133" s="1" t="n">
        <v>55.0859778309365</v>
      </c>
      <c r="F133" s="1" t="n">
        <v>52.8473351061726</v>
      </c>
      <c r="G133" s="1" t="n">
        <v>2.23864272476381</v>
      </c>
      <c r="H133" s="1" t="n">
        <v>2.02147574387185</v>
      </c>
      <c r="I133" s="1" t="n">
        <v>0.217166980891964</v>
      </c>
      <c r="J133" s="1" t="n">
        <v>0.838451242195089</v>
      </c>
      <c r="K133" s="1" t="n">
        <v>47.9495815725901</v>
      </c>
      <c r="L133" s="1" t="n">
        <v>6.2979450161513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200</v>
      </c>
      <c r="B134" s="1" t="s">
        <v>13</v>
      </c>
      <c r="C134" s="1" t="s">
        <v>166</v>
      </c>
      <c r="D134" s="1" t="s">
        <v>161</v>
      </c>
      <c r="E134" s="1" t="n">
        <v>56.8833551113616</v>
      </c>
      <c r="F134" s="1" t="n">
        <v>54.5790511582139</v>
      </c>
      <c r="G134" s="1" t="n">
        <v>2.30430395314766</v>
      </c>
      <c r="H134" s="1" t="n">
        <v>2.08037602645677</v>
      </c>
      <c r="I134" s="1" t="n">
        <v>0.223927926690887</v>
      </c>
      <c r="J134" s="1" t="n">
        <v>0.868593909074748</v>
      </c>
      <c r="K134" s="1" t="n">
        <v>49.5647154386472</v>
      </c>
      <c r="L134" s="1" t="n">
        <v>6.45004576363964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200</v>
      </c>
      <c r="B135" s="1" t="s">
        <v>13</v>
      </c>
      <c r="C135" s="1" t="s">
        <v>167</v>
      </c>
      <c r="D135" s="1" t="s">
        <v>161</v>
      </c>
      <c r="E135" s="1" t="n">
        <v>58.7333343462603</v>
      </c>
      <c r="F135" s="1" t="n">
        <v>56.3611521055872</v>
      </c>
      <c r="G135" s="1" t="n">
        <v>2.37218224067308</v>
      </c>
      <c r="H135" s="1" t="n">
        <v>2.1412825889756</v>
      </c>
      <c r="I135" s="1" t="n">
        <v>0.230899651697473</v>
      </c>
      <c r="J135" s="1" t="n">
        <v>0.899758585501063</v>
      </c>
      <c r="K135" s="1" t="n">
        <v>51.2249446476402</v>
      </c>
      <c r="L135" s="1" t="n">
        <v>6.60863111311905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200</v>
      </c>
      <c r="B136" s="1" t="s">
        <v>13</v>
      </c>
      <c r="C136" s="1" t="s">
        <v>168</v>
      </c>
      <c r="D136" s="1" t="s">
        <v>169</v>
      </c>
      <c r="E136" s="1" t="n">
        <v>60.6351769259075</v>
      </c>
      <c r="F136" s="1" t="n">
        <v>58.1930187377797</v>
      </c>
      <c r="G136" s="1" t="n">
        <v>2.44215818812783</v>
      </c>
      <c r="H136" s="1" t="n">
        <v>2.20408287609157</v>
      </c>
      <c r="I136" s="1" t="n">
        <v>0.23807531203626</v>
      </c>
      <c r="J136" s="1" t="n">
        <v>0.931962858358281</v>
      </c>
      <c r="K136" s="1" t="n">
        <v>52.9302418764254</v>
      </c>
      <c r="L136" s="1" t="n">
        <v>6.77297219112384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200</v>
      </c>
      <c r="B137" s="1" t="s">
        <v>13</v>
      </c>
      <c r="C137" s="1" t="s">
        <v>170</v>
      </c>
      <c r="D137" s="1" t="s">
        <v>169</v>
      </c>
      <c r="E137" s="1" t="n">
        <v>62.5881111649189</v>
      </c>
      <c r="F137" s="1" t="n">
        <v>60.0739843599537</v>
      </c>
      <c r="G137" s="1" t="n">
        <v>2.5141268049652</v>
      </c>
      <c r="H137" s="1" t="n">
        <v>2.26867818001169</v>
      </c>
      <c r="I137" s="1" t="n">
        <v>0.245448624953514</v>
      </c>
      <c r="J137" s="1" t="n">
        <v>0.965222924058308</v>
      </c>
      <c r="K137" s="1" t="n">
        <v>54.6804400484662</v>
      </c>
      <c r="L137" s="1" t="n">
        <v>6.9424481923944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200</v>
      </c>
      <c r="B138" s="1" t="s">
        <v>13</v>
      </c>
      <c r="C138" s="1" t="s">
        <v>171</v>
      </c>
      <c r="D138" s="1" t="s">
        <v>169</v>
      </c>
      <c r="E138" s="1" t="n">
        <v>64.5913369871227</v>
      </c>
      <c r="F138" s="1" t="n">
        <v>62.0033355698292</v>
      </c>
      <c r="G138" s="1" t="n">
        <v>2.58800141729358</v>
      </c>
      <c r="H138" s="1" t="n">
        <v>2.33498736675818</v>
      </c>
      <c r="I138" s="1" t="n">
        <v>0.253014050535397</v>
      </c>
      <c r="J138" s="1" t="n">
        <v>0.999553296398917</v>
      </c>
      <c r="K138" s="1" t="n">
        <v>56.4752103158003</v>
      </c>
      <c r="L138" s="1" t="n">
        <v>7.11657337492358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200</v>
      </c>
      <c r="B139" s="1" t="s">
        <v>13</v>
      </c>
      <c r="C139" s="1" t="s">
        <v>172</v>
      </c>
      <c r="D139" s="1" t="s">
        <v>169</v>
      </c>
      <c r="E139" s="1" t="n">
        <v>66.643983726984</v>
      </c>
      <c r="F139" s="1" t="n">
        <v>63.9802746512388</v>
      </c>
      <c r="G139" s="1" t="n">
        <v>2.66370907574523</v>
      </c>
      <c r="H139" s="1" t="n">
        <v>2.40294257678101</v>
      </c>
      <c r="I139" s="1" t="n">
        <v>0.260766498964217</v>
      </c>
      <c r="J139" s="1" t="n">
        <v>1.03496655261968</v>
      </c>
      <c r="K139" s="1" t="n">
        <v>58.3140454611215</v>
      </c>
      <c r="L139" s="1" t="n">
        <v>7.29497171324279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200</v>
      </c>
      <c r="B140" s="1" t="s">
        <v>13</v>
      </c>
      <c r="C140" s="1" t="s">
        <v>173</v>
      </c>
      <c r="D140" s="1" t="s">
        <v>169</v>
      </c>
      <c r="E140" s="1" t="n">
        <v>68.7450636301425</v>
      </c>
      <c r="F140" s="1" t="n">
        <v>66.00387877923</v>
      </c>
      <c r="G140" s="1" t="n">
        <v>2.74118485091246</v>
      </c>
      <c r="H140" s="1" t="n">
        <v>2.47248387126275</v>
      </c>
      <c r="I140" s="1" t="n">
        <v>0.268700979649709</v>
      </c>
      <c r="J140" s="1" t="n">
        <v>1.07147309149464</v>
      </c>
      <c r="K140" s="1" t="n">
        <v>60.1962461463955</v>
      </c>
      <c r="L140" s="1" t="n">
        <v>7.47734439225235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200</v>
      </c>
      <c r="B141" s="1" t="s">
        <v>13</v>
      </c>
      <c r="C141" s="1" t="s">
        <v>174</v>
      </c>
      <c r="D141" s="1" t="s">
        <v>169</v>
      </c>
      <c r="E141" s="1" t="n">
        <v>70.8934318688304</v>
      </c>
      <c r="F141" s="1" t="n">
        <v>68.0730648528169</v>
      </c>
      <c r="G141" s="1" t="n">
        <v>2.82036701601351</v>
      </c>
      <c r="H141" s="1" t="n">
        <v>2.54355471262103</v>
      </c>
      <c r="I141" s="1" t="n">
        <v>0.276812303392479</v>
      </c>
      <c r="J141" s="1" t="n">
        <v>1.10908088917269</v>
      </c>
      <c r="K141" s="1" t="n">
        <v>62.1209084867478</v>
      </c>
      <c r="L141" s="1" t="n">
        <v>7.66344249290997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200</v>
      </c>
      <c r="B142" s="1" t="s">
        <v>13</v>
      </c>
      <c r="C142" s="1" t="s">
        <v>175</v>
      </c>
      <c r="D142" s="1" t="s">
        <v>169</v>
      </c>
      <c r="E142" s="1" t="n">
        <v>73.087754185559</v>
      </c>
      <c r="F142" s="1" t="n">
        <v>70.1865607783714</v>
      </c>
      <c r="G142" s="1" t="n">
        <v>2.90119340718757</v>
      </c>
      <c r="H142" s="1" t="n">
        <v>2.61609855445361</v>
      </c>
      <c r="I142" s="1" t="n">
        <v>0.285094852733957</v>
      </c>
      <c r="J142" s="1" t="n">
        <v>1.14779524647686</v>
      </c>
      <c r="K142" s="1" t="n">
        <v>64.0869121974822</v>
      </c>
      <c r="L142" s="1" t="n">
        <v>7.85304674159994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200</v>
      </c>
      <c r="B143" s="1" t="s">
        <v>13</v>
      </c>
      <c r="C143" s="1" t="s">
        <v>176</v>
      </c>
      <c r="D143" s="1" t="s">
        <v>177</v>
      </c>
      <c r="E143" s="1" t="n">
        <v>75.3264808803257</v>
      </c>
      <c r="F143" s="1" t="n">
        <v>72.3428820909764</v>
      </c>
      <c r="G143" s="1" t="n">
        <v>2.98359878934929</v>
      </c>
      <c r="H143" s="1" t="n">
        <v>2.69005637918675</v>
      </c>
      <c r="I143" s="1" t="n">
        <v>0.293542410162533</v>
      </c>
      <c r="J143" s="1" t="n">
        <v>1.18761852590115</v>
      </c>
      <c r="K143" s="1" t="n">
        <v>66.0929090336974</v>
      </c>
      <c r="L143" s="1" t="n">
        <v>8.04595332072713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200</v>
      </c>
      <c r="B144" s="1" t="s">
        <v>13</v>
      </c>
      <c r="C144" s="1" t="s">
        <v>178</v>
      </c>
      <c r="D144" s="1" t="s">
        <v>177</v>
      </c>
      <c r="E144" s="1" t="n">
        <v>77.6078256997935</v>
      </c>
      <c r="F144" s="1" t="n">
        <v>74.5403127076998</v>
      </c>
      <c r="G144" s="1" t="n">
        <v>3.06751299209373</v>
      </c>
      <c r="H144" s="1" t="n">
        <v>2.76536496137197</v>
      </c>
      <c r="I144" s="1" t="n">
        <v>0.302148030721762</v>
      </c>
      <c r="J144" s="1" t="n">
        <v>1.22854987886906</v>
      </c>
      <c r="K144" s="1" t="n">
        <v>68.137311506584</v>
      </c>
      <c r="L144" s="1" t="n">
        <v>8.24196431434048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45"/>
  </tablePar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4.71" hidden="0" customWidth="1"/>
    <col min="8" max="8" width="28.71" hidden="0" customWidth="1"/>
    <col min="9" max="9" width="2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200</v>
      </c>
      <c r="B2" s="1" t="s">
        <v>179</v>
      </c>
      <c r="C2" s="1" t="s">
        <v>14</v>
      </c>
      <c r="D2" s="1" t="s">
        <v>15</v>
      </c>
      <c r="E2" s="1" t="n">
        <v>12.1961060417388</v>
      </c>
      <c r="F2" s="1" t="n">
        <v>11.6223897657597</v>
      </c>
      <c r="G2" s="1" t="n">
        <v>0.573716275979063</v>
      </c>
      <c r="H2" s="1" t="n">
        <v>0.52221425304746</v>
      </c>
      <c r="I2" s="1" t="n">
        <v>0.0515020229316028</v>
      </c>
      <c r="J2" s="1" t="n">
        <v>0.199800296598278</v>
      </c>
      <c r="K2" s="1" t="n">
        <v>10.0551891410239</v>
      </c>
      <c r="L2" s="1" t="n">
        <v>1.94111660411655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200</v>
      </c>
      <c r="B3" s="1" t="s">
        <v>179</v>
      </c>
      <c r="C3" s="1" t="s">
        <v>16</v>
      </c>
      <c r="D3" s="1" t="s">
        <v>17</v>
      </c>
      <c r="E3" s="1" t="n">
        <v>11.8139798690407</v>
      </c>
      <c r="F3" s="1" t="n">
        <v>11.2596785981754</v>
      </c>
      <c r="G3" s="1" t="n">
        <v>0.554301270865321</v>
      </c>
      <c r="H3" s="1" t="n">
        <v>0.504475987777064</v>
      </c>
      <c r="I3" s="1" t="n">
        <v>0.0498252830882568</v>
      </c>
      <c r="J3" s="1" t="n">
        <v>0.193334322157739</v>
      </c>
      <c r="K3" s="1" t="n">
        <v>9.75045006324111</v>
      </c>
      <c r="L3" s="1" t="n">
        <v>1.87019548364186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200</v>
      </c>
      <c r="B4" s="1" t="s">
        <v>179</v>
      </c>
      <c r="C4" s="1" t="s">
        <v>18</v>
      </c>
      <c r="D4" s="1" t="s">
        <v>17</v>
      </c>
      <c r="E4" s="1" t="n">
        <v>11.4552726107431</v>
      </c>
      <c r="F4" s="1" t="n">
        <v>10.919214788181</v>
      </c>
      <c r="G4" s="1" t="n">
        <v>0.536057822562074</v>
      </c>
      <c r="H4" s="1" t="n">
        <v>0.487807311408146</v>
      </c>
      <c r="I4" s="1" t="n">
        <v>0.0482505111539286</v>
      </c>
      <c r="J4" s="1" t="n">
        <v>0.187233571807397</v>
      </c>
      <c r="K4" s="1" t="n">
        <v>9.46453501610107</v>
      </c>
      <c r="L4" s="1" t="n">
        <v>1.8035040228346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200</v>
      </c>
      <c r="B5" s="1" t="s">
        <v>179</v>
      </c>
      <c r="C5" s="1" t="s">
        <v>19</v>
      </c>
      <c r="D5" s="1" t="s">
        <v>17</v>
      </c>
      <c r="E5" s="1" t="n">
        <v>11.1184750386993</v>
      </c>
      <c r="F5" s="1" t="n">
        <v>10.5995595957265</v>
      </c>
      <c r="G5" s="1" t="n">
        <v>0.518915442972742</v>
      </c>
      <c r="H5" s="1" t="n">
        <v>0.472144089301642</v>
      </c>
      <c r="I5" s="1" t="n">
        <v>0.0467713536710996</v>
      </c>
      <c r="J5" s="1" t="n">
        <v>0.181480521482957</v>
      </c>
      <c r="K5" s="1" t="n">
        <v>9.19619187205509</v>
      </c>
      <c r="L5" s="1" t="n">
        <v>1.74080264516122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200</v>
      </c>
      <c r="B6" s="1" t="s">
        <v>179</v>
      </c>
      <c r="C6" s="1" t="s">
        <v>20</v>
      </c>
      <c r="D6" s="1" t="s">
        <v>17</v>
      </c>
      <c r="E6" s="1" t="n">
        <v>10.8021977867294</v>
      </c>
      <c r="F6" s="1" t="n">
        <v>10.2993899061728</v>
      </c>
      <c r="G6" s="1" t="n">
        <v>0.502807880556578</v>
      </c>
      <c r="H6" s="1" t="n">
        <v>0.457425978073163</v>
      </c>
      <c r="I6" s="1" t="n">
        <v>0.0453819024834149</v>
      </c>
      <c r="J6" s="1" t="n">
        <v>0.17605773171765</v>
      </c>
      <c r="K6" s="1" t="n">
        <v>8.94427835241469</v>
      </c>
      <c r="L6" s="1" t="n">
        <v>1.68186170259709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200</v>
      </c>
      <c r="B7" s="1" t="s">
        <v>179</v>
      </c>
      <c r="C7" s="1" t="s">
        <v>21</v>
      </c>
      <c r="D7" s="1" t="s">
        <v>17</v>
      </c>
      <c r="E7" s="1" t="n">
        <v>10.5051596011806</v>
      </c>
      <c r="F7" s="1" t="n">
        <v>10.0174866078588</v>
      </c>
      <c r="G7" s="1" t="n">
        <v>0.487672993321783</v>
      </c>
      <c r="H7" s="1" t="n">
        <v>0.443596329689664</v>
      </c>
      <c r="I7" s="1" t="n">
        <v>0.0440766636321184</v>
      </c>
      <c r="J7" s="1" t="n">
        <v>0.170948132127494</v>
      </c>
      <c r="K7" s="1" t="n">
        <v>8.70774904684994</v>
      </c>
      <c r="L7" s="1" t="n">
        <v>1.6264624222032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200</v>
      </c>
      <c r="B8" s="1" t="s">
        <v>179</v>
      </c>
      <c r="C8" s="1" t="s">
        <v>22</v>
      </c>
      <c r="D8" s="1" t="s">
        <v>17</v>
      </c>
      <c r="E8" s="1" t="n">
        <v>10.2261775023305</v>
      </c>
      <c r="F8" s="1" t="n">
        <v>9.75272490681313</v>
      </c>
      <c r="G8" s="1" t="n">
        <v>0.473452595517322</v>
      </c>
      <c r="H8" s="1" t="n">
        <v>0.430602066249073</v>
      </c>
      <c r="I8" s="1" t="n">
        <v>0.0428505292682496</v>
      </c>
      <c r="J8" s="1" t="n">
        <v>0.166135209004751</v>
      </c>
      <c r="K8" s="1" t="n">
        <v>8.4856449060706</v>
      </c>
      <c r="L8" s="1" t="n">
        <v>1.57439738725511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200</v>
      </c>
      <c r="B9" s="1" t="s">
        <v>179</v>
      </c>
      <c r="C9" s="1" t="s">
        <v>23</v>
      </c>
      <c r="D9" s="1" t="s">
        <v>17</v>
      </c>
      <c r="E9" s="1" t="n">
        <v>9.96415831396079</v>
      </c>
      <c r="F9" s="1" t="n">
        <v>9.5040660287826</v>
      </c>
      <c r="G9" s="1" t="n">
        <v>0.460092285178188</v>
      </c>
      <c r="H9" s="1" t="n">
        <v>0.418393533467894</v>
      </c>
      <c r="I9" s="1" t="n">
        <v>0.0416987517102936</v>
      </c>
      <c r="J9" s="1" t="n">
        <v>0.161603123623319</v>
      </c>
      <c r="K9" s="1" t="n">
        <v>8.27708450749106</v>
      </c>
      <c r="L9" s="1" t="n">
        <v>1.52547068284641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200</v>
      </c>
      <c r="B10" s="1" t="s">
        <v>179</v>
      </c>
      <c r="C10" s="1" t="s">
        <v>24</v>
      </c>
      <c r="D10" s="1" t="s">
        <v>25</v>
      </c>
      <c r="E10" s="1" t="n">
        <v>9.71809121959884</v>
      </c>
      <c r="F10" s="1" t="n">
        <v>9.27054996008666</v>
      </c>
      <c r="G10" s="1" t="n">
        <v>0.44754125951217</v>
      </c>
      <c r="H10" s="1" t="n">
        <v>0.406924340304454</v>
      </c>
      <c r="I10" s="1" t="n">
        <v>0.0406169192077153</v>
      </c>
      <c r="J10" s="1" t="n">
        <v>0.157336781348998</v>
      </c>
      <c r="K10" s="1" t="n">
        <v>8.08125663405125</v>
      </c>
      <c r="L10" s="1" t="n">
        <v>1.47949780419859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200</v>
      </c>
      <c r="B11" s="1" t="s">
        <v>179</v>
      </c>
      <c r="C11" s="1" t="s">
        <v>26</v>
      </c>
      <c r="D11" s="1" t="s">
        <v>25</v>
      </c>
      <c r="E11" s="1" t="n">
        <v>9.48704112550258</v>
      </c>
      <c r="F11" s="1" t="n">
        <v>9.05128900136675</v>
      </c>
      <c r="G11" s="1" t="n">
        <v>0.435752124135824</v>
      </c>
      <c r="H11" s="1" t="n">
        <v>0.396151190942937</v>
      </c>
      <c r="I11" s="1" t="n">
        <v>0.039600933192887</v>
      </c>
      <c r="J11" s="1" t="n">
        <v>0.153321866103851</v>
      </c>
      <c r="K11" s="1" t="n">
        <v>7.89741385845514</v>
      </c>
      <c r="L11" s="1" t="n">
        <v>1.43630540094359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200</v>
      </c>
      <c r="B12" s="1" t="s">
        <v>179</v>
      </c>
      <c r="C12" s="1" t="s">
        <v>27</v>
      </c>
      <c r="D12" s="1" t="s">
        <v>25</v>
      </c>
      <c r="E12" s="1" t="n">
        <v>9.2701426841648</v>
      </c>
      <c r="F12" s="1" t="n">
        <v>8.84546198320618</v>
      </c>
      <c r="G12" s="1" t="n">
        <v>0.424680700958616</v>
      </c>
      <c r="H12" s="1" t="n">
        <v>0.386033714046804</v>
      </c>
      <c r="I12" s="1" t="n">
        <v>0.0386469869118116</v>
      </c>
      <c r="J12" s="1" t="n">
        <v>0.149544850676675</v>
      </c>
      <c r="K12" s="1" t="n">
        <v>7.72486692203722</v>
      </c>
      <c r="L12" s="1" t="n">
        <v>1.3957309114509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200</v>
      </c>
      <c r="B13" s="1" t="s">
        <v>179</v>
      </c>
      <c r="C13" s="1" t="s">
        <v>28</v>
      </c>
      <c r="D13" s="1" t="s">
        <v>25</v>
      </c>
      <c r="E13" s="1" t="n">
        <v>9.0665948770788</v>
      </c>
      <c r="F13" s="1" t="n">
        <v>8.65230903872524</v>
      </c>
      <c r="G13" s="1" t="n">
        <v>0.414285838353554</v>
      </c>
      <c r="H13" s="1" t="n">
        <v>0.37653429298207</v>
      </c>
      <c r="I13" s="1" t="n">
        <v>0.0377515453714836</v>
      </c>
      <c r="J13" s="1" t="n">
        <v>0.145992990420844</v>
      </c>
      <c r="K13" s="1" t="n">
        <v>7.56297975989898</v>
      </c>
      <c r="L13" s="1" t="n">
        <v>1.35762212675898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200</v>
      </c>
      <c r="B14" s="1" t="s">
        <v>179</v>
      </c>
      <c r="C14" s="1" t="s">
        <v>29</v>
      </c>
      <c r="D14" s="1" t="s">
        <v>25</v>
      </c>
      <c r="E14" s="1" t="n">
        <v>8.87565608325863</v>
      </c>
      <c r="F14" s="1" t="n">
        <v>8.47112685700749</v>
      </c>
      <c r="G14" s="1" t="n">
        <v>0.404529226251128</v>
      </c>
      <c r="H14" s="1" t="n">
        <v>0.367617899692534</v>
      </c>
      <c r="I14" s="1" t="n">
        <v>0.0369113265585934</v>
      </c>
      <c r="J14" s="1" t="n">
        <v>0.142654305744806</v>
      </c>
      <c r="K14" s="1" t="n">
        <v>7.41116506468686</v>
      </c>
      <c r="L14" s="1" t="n">
        <v>1.32183671282697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200</v>
      </c>
      <c r="B15" s="1" t="s">
        <v>179</v>
      </c>
      <c r="C15" s="1" t="s">
        <v>30</v>
      </c>
      <c r="D15" s="1" t="s">
        <v>25</v>
      </c>
      <c r="E15" s="1" t="n">
        <v>8.69663957745784</v>
      </c>
      <c r="F15" s="1" t="n">
        <v>8.3012643594777</v>
      </c>
      <c r="G15" s="1" t="n">
        <v>0.39537521798013</v>
      </c>
      <c r="H15" s="1" t="n">
        <v>0.359251934093221</v>
      </c>
      <c r="I15" s="1" t="n">
        <v>0.0361232838869086</v>
      </c>
      <c r="J15" s="1" t="n">
        <v>0.139517557259286</v>
      </c>
      <c r="K15" s="1" t="n">
        <v>7.26888030841256</v>
      </c>
      <c r="L15" s="1" t="n">
        <v>1.28824171178599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200</v>
      </c>
      <c r="B16" s="1" t="s">
        <v>179</v>
      </c>
      <c r="C16" s="1" t="s">
        <v>31</v>
      </c>
      <c r="D16" s="1" t="s">
        <v>25</v>
      </c>
      <c r="E16" s="1" t="n">
        <v>8.52890941330713</v>
      </c>
      <c r="F16" s="1" t="n">
        <v>8.14211875326349</v>
      </c>
      <c r="G16" s="1" t="n">
        <v>0.386790660043628</v>
      </c>
      <c r="H16" s="1" t="n">
        <v>0.351406070216041</v>
      </c>
      <c r="I16" s="1" t="n">
        <v>0.0353845898275868</v>
      </c>
      <c r="J16" s="1" t="n">
        <v>0.136572216335601</v>
      </c>
      <c r="K16" s="1" t="n">
        <v>7.13562416002544</v>
      </c>
      <c r="L16" s="1" t="n">
        <v>1.25671303694608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200</v>
      </c>
      <c r="B17" s="1" t="s">
        <v>179</v>
      </c>
      <c r="C17" s="1" t="s">
        <v>32</v>
      </c>
      <c r="D17" s="1" t="s">
        <v>33</v>
      </c>
      <c r="E17" s="1" t="n">
        <v>8.37187665415963</v>
      </c>
      <c r="F17" s="1" t="n">
        <v>7.99313192362332</v>
      </c>
      <c r="G17" s="1" t="n">
        <v>0.378744730536302</v>
      </c>
      <c r="H17" s="1" t="n">
        <v>0.344052109864124</v>
      </c>
      <c r="I17" s="1" t="n">
        <v>0.0346926206721785</v>
      </c>
      <c r="J17" s="1" t="n">
        <v>0.13380843303152</v>
      </c>
      <c r="K17" s="1" t="n">
        <v>7.01093324916064</v>
      </c>
      <c r="L17" s="1" t="n">
        <v>1.22713497196747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200</v>
      </c>
      <c r="B18" s="1" t="s">
        <v>179</v>
      </c>
      <c r="C18" s="1" t="s">
        <v>34</v>
      </c>
      <c r="D18" s="1" t="s">
        <v>33</v>
      </c>
      <c r="E18" s="1" t="n">
        <v>8.2249959197551</v>
      </c>
      <c r="F18" s="1" t="n">
        <v>7.8537871332034</v>
      </c>
      <c r="G18" s="1" t="n">
        <v>0.371208786551695</v>
      </c>
      <c r="H18" s="1" t="n">
        <v>0.337163844177585</v>
      </c>
      <c r="I18" s="1" t="n">
        <v>0.0340449423741104</v>
      </c>
      <c r="J18" s="1" t="n">
        <v>0.131217002767525</v>
      </c>
      <c r="K18" s="1" t="n">
        <v>6.89437923556733</v>
      </c>
      <c r="L18" s="1" t="n">
        <v>1.19939968142025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200</v>
      </c>
      <c r="B19" s="1" t="s">
        <v>179</v>
      </c>
      <c r="C19" s="1" t="s">
        <v>35</v>
      </c>
      <c r="D19" s="1" t="s">
        <v>33</v>
      </c>
      <c r="E19" s="1" t="n">
        <v>8.08776222075814</v>
      </c>
      <c r="F19" s="1" t="n">
        <v>7.72360600008989</v>
      </c>
      <c r="G19" s="1" t="n">
        <v>0.36415622066824</v>
      </c>
      <c r="H19" s="1" t="n">
        <v>0.330716923256517</v>
      </c>
      <c r="I19" s="1" t="n">
        <v>0.0334392974117233</v>
      </c>
      <c r="J19" s="1" t="n">
        <v>0.128789332724033</v>
      </c>
      <c r="K19" s="1" t="n">
        <v>6.78556615040436</v>
      </c>
      <c r="L19" s="1" t="n">
        <v>1.17340673762974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200</v>
      </c>
      <c r="B20" s="1" t="s">
        <v>179</v>
      </c>
      <c r="C20" s="1" t="s">
        <v>36</v>
      </c>
      <c r="D20" s="1" t="s">
        <v>33</v>
      </c>
      <c r="E20" s="1" t="n">
        <v>7.95970805630139</v>
      </c>
      <c r="F20" s="1" t="n">
        <v>7.6021457298831</v>
      </c>
      <c r="G20" s="1" t="n">
        <v>0.357562326418284</v>
      </c>
      <c r="H20" s="1" t="n">
        <v>0.324688733803688</v>
      </c>
      <c r="I20" s="1" t="n">
        <v>0.032873592614596</v>
      </c>
      <c r="J20" s="1" t="n">
        <v>0.126517408633558</v>
      </c>
      <c r="K20" s="1" t="n">
        <v>6.68412798066174</v>
      </c>
      <c r="L20" s="1" t="n">
        <v>1.1490626670061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200</v>
      </c>
      <c r="B21" s="1" t="s">
        <v>179</v>
      </c>
      <c r="C21" s="1" t="s">
        <v>37</v>
      </c>
      <c r="D21" s="1" t="s">
        <v>33</v>
      </c>
      <c r="E21" s="1" t="n">
        <v>7.84040075218071</v>
      </c>
      <c r="F21" s="1" t="n">
        <v>7.48899657966427</v>
      </c>
      <c r="G21" s="1" t="n">
        <v>0.351404172516429</v>
      </c>
      <c r="H21" s="1" t="n">
        <v>0.319058284621628</v>
      </c>
      <c r="I21" s="1" t="n">
        <v>0.0323458878948007</v>
      </c>
      <c r="J21" s="1" t="n">
        <v>0.124393762428385</v>
      </c>
      <c r="K21" s="1" t="n">
        <v>6.58972647193296</v>
      </c>
      <c r="L21" s="1" t="n">
        <v>1.12628051781936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200</v>
      </c>
      <c r="B22" s="1" t="s">
        <v>179</v>
      </c>
      <c r="C22" s="1" t="s">
        <v>38</v>
      </c>
      <c r="D22" s="1" t="s">
        <v>33</v>
      </c>
      <c r="E22" s="1" t="n">
        <v>7.72944001947984</v>
      </c>
      <c r="F22" s="1" t="n">
        <v>7.38377953394195</v>
      </c>
      <c r="G22" s="1" t="n">
        <v>0.345660485537881</v>
      </c>
      <c r="H22" s="1" t="n">
        <v>0.313806099712245</v>
      </c>
      <c r="I22" s="1" t="n">
        <v>0.0318543858256356</v>
      </c>
      <c r="J22" s="1" t="n">
        <v>0.122411441050651</v>
      </c>
      <c r="K22" s="1" t="n">
        <v>6.50204912794714</v>
      </c>
      <c r="L22" s="1" t="n">
        <v>1.10497945048205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200</v>
      </c>
      <c r="B23" s="1" t="s">
        <v>179</v>
      </c>
      <c r="C23" s="1" t="s">
        <v>39</v>
      </c>
      <c r="D23" s="1" t="s">
        <v>33</v>
      </c>
      <c r="E23" s="1" t="n">
        <v>7.62645571526031</v>
      </c>
      <c r="F23" s="1" t="n">
        <v>7.28614417457737</v>
      </c>
      <c r="G23" s="1" t="n">
        <v>0.340311540682932</v>
      </c>
      <c r="H23" s="1" t="n">
        <v>0.308914118670877</v>
      </c>
      <c r="I23" s="1" t="n">
        <v>0.031397422012055</v>
      </c>
      <c r="J23" s="1" t="n">
        <v>0.120563976621052</v>
      </c>
      <c r="K23" s="1" t="n">
        <v>6.42080738788834</v>
      </c>
      <c r="L23" s="1" t="n">
        <v>1.08508435075092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200</v>
      </c>
      <c r="B24" s="1" t="s">
        <v>179</v>
      </c>
      <c r="C24" s="1" t="s">
        <v>40</v>
      </c>
      <c r="D24" s="1" t="s">
        <v>41</v>
      </c>
      <c r="E24" s="1" t="n">
        <v>7.53110578860023</v>
      </c>
      <c r="F24" s="1" t="n">
        <v>7.1957667283682</v>
      </c>
      <c r="G24" s="1" t="n">
        <v>0.33533906023202</v>
      </c>
      <c r="H24" s="1" t="n">
        <v>0.304365604032805</v>
      </c>
      <c r="I24" s="1" t="n">
        <v>0.0309734561992148</v>
      </c>
      <c r="J24" s="1" t="n">
        <v>0.118845358082796</v>
      </c>
      <c r="K24" s="1" t="n">
        <v>6.34573496472519</v>
      </c>
      <c r="L24" s="1" t="n">
        <v>1.06652546579224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200</v>
      </c>
      <c r="B25" s="1" t="s">
        <v>179</v>
      </c>
      <c r="C25" s="1" t="s">
        <v>42</v>
      </c>
      <c r="D25" s="1" t="s">
        <v>41</v>
      </c>
      <c r="E25" s="1" t="n">
        <v>7.44307439674607</v>
      </c>
      <c r="F25" s="1" t="n">
        <v>7.1123482774656</v>
      </c>
      <c r="G25" s="1" t="n">
        <v>0.330726119280455</v>
      </c>
      <c r="H25" s="1" t="n">
        <v>0.300145055212349</v>
      </c>
      <c r="I25" s="1" t="n">
        <v>0.0305810640681064</v>
      </c>
      <c r="J25" s="1" t="n">
        <v>0.117250004380251</v>
      </c>
      <c r="K25" s="1" t="n">
        <v>6.27658632964285</v>
      </c>
      <c r="L25" s="1" t="n">
        <v>1.04923806272297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200</v>
      </c>
      <c r="B26" s="1" t="s">
        <v>179</v>
      </c>
      <c r="C26" s="1" t="s">
        <v>43</v>
      </c>
      <c r="D26" s="1" t="s">
        <v>41</v>
      </c>
      <c r="E26" s="1" t="n">
        <v>7.36207017748283</v>
      </c>
      <c r="F26" s="1" t="n">
        <v>7.03561311914435</v>
      </c>
      <c r="G26" s="1" t="n">
        <v>0.32645705833847</v>
      </c>
      <c r="H26" s="1" t="n">
        <v>0.296238128668453</v>
      </c>
      <c r="I26" s="1" t="n">
        <v>0.030218929670017</v>
      </c>
      <c r="J26" s="1" t="n">
        <v>0.115772739190963</v>
      </c>
      <c r="K26" s="1" t="n">
        <v>6.21313532928351</v>
      </c>
      <c r="L26" s="1" t="n">
        <v>1.03316210900836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200</v>
      </c>
      <c r="B27" s="1" t="s">
        <v>179</v>
      </c>
      <c r="C27" s="1" t="s">
        <v>44</v>
      </c>
      <c r="D27" s="1" t="s">
        <v>41</v>
      </c>
      <c r="E27" s="1" t="n">
        <v>7.28782466504482</v>
      </c>
      <c r="F27" s="1" t="n">
        <v>6.96530726265779</v>
      </c>
      <c r="G27" s="1" t="n">
        <v>0.32251740238702</v>
      </c>
      <c r="H27" s="1" t="n">
        <v>0.292631563932612</v>
      </c>
      <c r="I27" s="1" t="n">
        <v>0.0298858384544076</v>
      </c>
      <c r="J27" s="1" t="n">
        <v>0.114408767200726</v>
      </c>
      <c r="K27" s="1" t="n">
        <v>6.15517392390496</v>
      </c>
      <c r="L27" s="1" t="n">
        <v>1.01824197393914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200</v>
      </c>
      <c r="B28" s="1" t="s">
        <v>179</v>
      </c>
      <c r="C28" s="1" t="s">
        <v>45</v>
      </c>
      <c r="D28" s="1" t="s">
        <v>41</v>
      </c>
      <c r="E28" s="1" t="n">
        <v>7.2200908380006</v>
      </c>
      <c r="F28" s="1" t="n">
        <v>6.90119705201016</v>
      </c>
      <c r="G28" s="1" t="n">
        <v>0.318893785990435</v>
      </c>
      <c r="H28" s="1" t="n">
        <v>0.289313115142753</v>
      </c>
      <c r="I28" s="1" t="n">
        <v>0.0295806708476819</v>
      </c>
      <c r="J28" s="1" t="n">
        <v>0.113153651891235</v>
      </c>
      <c r="K28" s="1" t="n">
        <v>6.10251103579981</v>
      </c>
      <c r="L28" s="1" t="n">
        <v>1.00442615030956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200</v>
      </c>
      <c r="B29" s="1" t="s">
        <v>179</v>
      </c>
      <c r="C29" s="1" t="s">
        <v>46</v>
      </c>
      <c r="D29" s="1" t="s">
        <v>41</v>
      </c>
      <c r="E29" s="1" t="n">
        <v>7.15864178855881</v>
      </c>
      <c r="F29" s="1" t="n">
        <v>6.84306790447728</v>
      </c>
      <c r="G29" s="1" t="n">
        <v>0.315573884081525</v>
      </c>
      <c r="H29" s="1" t="n">
        <v>0.286271487738375</v>
      </c>
      <c r="I29" s="1" t="n">
        <v>0.0293023963431504</v>
      </c>
      <c r="J29" s="1" t="n">
        <v>0.112003294795946</v>
      </c>
      <c r="K29" s="1" t="n">
        <v>6.05497149840623</v>
      </c>
      <c r="L29" s="1" t="n">
        <v>0.99166699535664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200</v>
      </c>
      <c r="B30" s="1" t="s">
        <v>179</v>
      </c>
      <c r="C30" s="1" t="s">
        <v>47</v>
      </c>
      <c r="D30" s="1" t="s">
        <v>41</v>
      </c>
      <c r="E30" s="1" t="n">
        <v>7.10326950366684</v>
      </c>
      <c r="F30" s="1" t="n">
        <v>6.79072315561506</v>
      </c>
      <c r="G30" s="1" t="n">
        <v>0.312546348051766</v>
      </c>
      <c r="H30" s="1" t="n">
        <v>0.283496279986513</v>
      </c>
      <c r="I30" s="1" t="n">
        <v>0.0290500680652528</v>
      </c>
      <c r="J30" s="1" t="n">
        <v>0.110953916170663</v>
      </c>
      <c r="K30" s="1" t="n">
        <v>6.01239509750528</v>
      </c>
      <c r="L30" s="1" t="n">
        <v>0.979920489990892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200</v>
      </c>
      <c r="B31" s="1" t="s">
        <v>179</v>
      </c>
      <c r="C31" s="1" t="s">
        <v>48</v>
      </c>
      <c r="D31" s="1" t="s">
        <v>49</v>
      </c>
      <c r="E31" s="1" t="n">
        <v>7.0537837491192</v>
      </c>
      <c r="F31" s="1" t="n">
        <v>6.74398300232139</v>
      </c>
      <c r="G31" s="1" t="n">
        <v>0.309800746797798</v>
      </c>
      <c r="H31" s="1" t="n">
        <v>0.280977929024056</v>
      </c>
      <c r="I31" s="1" t="n">
        <v>0.0288228177737414</v>
      </c>
      <c r="J31" s="1" t="n">
        <v>0.110002037019655</v>
      </c>
      <c r="K31" s="1" t="n">
        <v>5.97463569675812</v>
      </c>
      <c r="L31" s="1" t="n">
        <v>0.969146015341422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200</v>
      </c>
      <c r="B32" s="1" t="s">
        <v>179</v>
      </c>
      <c r="C32" s="1" t="s">
        <v>50</v>
      </c>
      <c r="D32" s="1" t="s">
        <v>49</v>
      </c>
      <c r="E32" s="1" t="n">
        <v>7.01001104866561</v>
      </c>
      <c r="F32" s="1" t="n">
        <v>6.70268353627078</v>
      </c>
      <c r="G32" s="1" t="n">
        <v>0.307327512394817</v>
      </c>
      <c r="H32" s="1" t="n">
        <v>0.278707661118759</v>
      </c>
      <c r="I32" s="1" t="n">
        <v>0.0286198512760577</v>
      </c>
      <c r="J32" s="1" t="n">
        <v>0.109144462414994</v>
      </c>
      <c r="K32" s="1" t="n">
        <v>5.94156044060307</v>
      </c>
      <c r="L32" s="1" t="n">
        <v>0.959306145647542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200</v>
      </c>
      <c r="B33" s="1" t="s">
        <v>179</v>
      </c>
      <c r="C33" s="1" t="s">
        <v>51</v>
      </c>
      <c r="D33" s="1" t="s">
        <v>49</v>
      </c>
      <c r="E33" s="1" t="n">
        <v>6.97179375081397</v>
      </c>
      <c r="F33" s="1" t="n">
        <v>6.66667586072692</v>
      </c>
      <c r="G33" s="1" t="n">
        <v>0.305117890087045</v>
      </c>
      <c r="H33" s="1" t="n">
        <v>0.276677445868527</v>
      </c>
      <c r="I33" s="1" t="n">
        <v>0.0284404442185182</v>
      </c>
      <c r="J33" s="1" t="n">
        <v>0.108378266045506</v>
      </c>
      <c r="K33" s="1" t="n">
        <v>5.91304902821792</v>
      </c>
      <c r="L33" s="1" t="n">
        <v>0.950366456550543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200</v>
      </c>
      <c r="B34" s="1" t="s">
        <v>179</v>
      </c>
      <c r="C34" s="1" t="s">
        <v>52</v>
      </c>
      <c r="D34" s="1" t="s">
        <v>49</v>
      </c>
      <c r="E34" s="1" t="n">
        <v>6.93898917666793</v>
      </c>
      <c r="F34" s="1" t="n">
        <v>6.63582528436297</v>
      </c>
      <c r="G34" s="1" t="n">
        <v>0.303163892304948</v>
      </c>
      <c r="H34" s="1" t="n">
        <v>0.274879954075771</v>
      </c>
      <c r="I34" s="1" t="n">
        <v>0.0282839382291776</v>
      </c>
      <c r="J34" s="1" t="n">
        <v>0.107700775931852</v>
      </c>
      <c r="K34" s="1" t="n">
        <v>5.88899305286668</v>
      </c>
      <c r="L34" s="1" t="n">
        <v>0.942295347869392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200</v>
      </c>
      <c r="B35" s="1" t="s">
        <v>179</v>
      </c>
      <c r="C35" s="1" t="s">
        <v>53</v>
      </c>
      <c r="D35" s="1" t="s">
        <v>49</v>
      </c>
      <c r="E35" s="1" t="n">
        <v>6.91146884272816</v>
      </c>
      <c r="F35" s="1" t="n">
        <v>6.61001058629017</v>
      </c>
      <c r="G35" s="1" t="n">
        <v>0.301458256437977</v>
      </c>
      <c r="H35" s="1" t="n">
        <v>0.273308519050629</v>
      </c>
      <c r="I35" s="1" t="n">
        <v>0.0281497373873487</v>
      </c>
      <c r="J35" s="1" t="n">
        <v>0.107109561245349</v>
      </c>
      <c r="K35" s="1" t="n">
        <v>5.86929540150235</v>
      </c>
      <c r="L35" s="1" t="n">
        <v>0.935063879980455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200</v>
      </c>
      <c r="B36" s="1" t="s">
        <v>179</v>
      </c>
      <c r="C36" s="1" t="s">
        <v>54</v>
      </c>
      <c r="D36" s="1" t="s">
        <v>49</v>
      </c>
      <c r="E36" s="1" t="n">
        <v>6.88911775312562</v>
      </c>
      <c r="F36" s="1" t="n">
        <v>6.58912334701551</v>
      </c>
      <c r="G36" s="1" t="n">
        <v>0.299994406110101</v>
      </c>
      <c r="H36" s="1" t="n">
        <v>0.271957101113364</v>
      </c>
      <c r="I36" s="1" t="n">
        <v>0.0280373049967373</v>
      </c>
      <c r="J36" s="1" t="n">
        <v>0.106602420169946</v>
      </c>
      <c r="K36" s="1" t="n">
        <v>5.85386970999416</v>
      </c>
      <c r="L36" s="1" t="n">
        <v>0.928645622961518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200</v>
      </c>
      <c r="B37" s="1" t="s">
        <v>179</v>
      </c>
      <c r="C37" s="1" t="s">
        <v>55</v>
      </c>
      <c r="D37" s="1" t="s">
        <v>49</v>
      </c>
      <c r="E37" s="1" t="n">
        <v>6.87183375624528</v>
      </c>
      <c r="F37" s="1" t="n">
        <v>6.57306734052211</v>
      </c>
      <c r="G37" s="1" t="n">
        <v>0.298766415723156</v>
      </c>
      <c r="H37" s="1" t="n">
        <v>0.270820255082164</v>
      </c>
      <c r="I37" s="1" t="n">
        <v>0.027946160640992</v>
      </c>
      <c r="J37" s="1" t="n">
        <v>0.106177368749063</v>
      </c>
      <c r="K37" s="1" t="n">
        <v>5.84263986979312</v>
      </c>
      <c r="L37" s="1" t="n">
        <v>0.923016517703094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200</v>
      </c>
      <c r="B38" s="1" t="s">
        <v>179</v>
      </c>
      <c r="C38" s="1" t="s">
        <v>56</v>
      </c>
      <c r="D38" s="1" t="s">
        <v>57</v>
      </c>
      <c r="E38" s="1" t="n">
        <v>6.85952696115146</v>
      </c>
      <c r="F38" s="1" t="n">
        <v>6.56175798310135</v>
      </c>
      <c r="G38" s="1" t="n">
        <v>0.2977689780501</v>
      </c>
      <c r="H38" s="1" t="n">
        <v>0.269893100547908</v>
      </c>
      <c r="I38" s="1" t="n">
        <v>0.0278758775021919</v>
      </c>
      <c r="J38" s="1" t="n">
        <v>0.105832630661686</v>
      </c>
      <c r="K38" s="1" t="n">
        <v>5.83553958225566</v>
      </c>
      <c r="L38" s="1" t="n">
        <v>0.918154748234123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200</v>
      </c>
      <c r="B39" s="1" t="s">
        <v>179</v>
      </c>
      <c r="C39" s="1" t="s">
        <v>58</v>
      </c>
      <c r="D39" s="1" t="s">
        <v>57</v>
      </c>
      <c r="E39" s="1" t="n">
        <v>6.85211920963498</v>
      </c>
      <c r="F39" s="1" t="n">
        <v>6.55512183495866</v>
      </c>
      <c r="G39" s="1" t="n">
        <v>0.296997374676314</v>
      </c>
      <c r="H39" s="1" t="n">
        <v>0.269171294751926</v>
      </c>
      <c r="I39" s="1" t="n">
        <v>0.0278260799243878</v>
      </c>
      <c r="J39" s="1" t="n">
        <v>0.105566627874901</v>
      </c>
      <c r="K39" s="1" t="n">
        <v>5.83251195720667</v>
      </c>
      <c r="L39" s="1" t="n">
        <v>0.914040624553411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200</v>
      </c>
      <c r="B40" s="1" t="s">
        <v>179</v>
      </c>
      <c r="C40" s="1" t="s">
        <v>59</v>
      </c>
      <c r="D40" s="1" t="s">
        <v>57</v>
      </c>
      <c r="E40" s="1" t="n">
        <v>6.84954360008067</v>
      </c>
      <c r="F40" s="1" t="n">
        <v>6.55309615097818</v>
      </c>
      <c r="G40" s="1" t="n">
        <v>0.296447449102482</v>
      </c>
      <c r="H40" s="1" t="n">
        <v>0.268651007896678</v>
      </c>
      <c r="I40" s="1" t="n">
        <v>0.0277964412058037</v>
      </c>
      <c r="J40" s="1" t="n">
        <v>0.105377972123082</v>
      </c>
      <c r="K40" s="1" t="n">
        <v>5.8335091526552</v>
      </c>
      <c r="L40" s="1" t="n">
        <v>0.910656475302386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200</v>
      </c>
      <c r="B41" s="1" t="s">
        <v>179</v>
      </c>
      <c r="C41" s="1" t="s">
        <v>60</v>
      </c>
      <c r="D41" s="1" t="s">
        <v>57</v>
      </c>
      <c r="E41" s="1" t="n">
        <v>6.85174405969703</v>
      </c>
      <c r="F41" s="1" t="n">
        <v>6.55562847736011</v>
      </c>
      <c r="G41" s="1" t="n">
        <v>0.29611558233691</v>
      </c>
      <c r="H41" s="1" t="n">
        <v>0.268328900732233</v>
      </c>
      <c r="I41" s="1" t="n">
        <v>0.0277866816046767</v>
      </c>
      <c r="J41" s="1" t="n">
        <v>0.105265457166939</v>
      </c>
      <c r="K41" s="1" t="n">
        <v>5.83849205287219</v>
      </c>
      <c r="L41" s="1" t="n">
        <v>0.907986549657901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200</v>
      </c>
      <c r="B42" s="1" t="s">
        <v>179</v>
      </c>
      <c r="C42" s="1" t="s">
        <v>61</v>
      </c>
      <c r="D42" s="1" t="s">
        <v>57</v>
      </c>
      <c r="E42" s="1" t="n">
        <v>6.85867496196665</v>
      </c>
      <c r="F42" s="1" t="n">
        <v>6.56267629114784</v>
      </c>
      <c r="G42" s="1" t="n">
        <v>0.295998670818801</v>
      </c>
      <c r="H42" s="1" t="n">
        <v>0.268202104273804</v>
      </c>
      <c r="I42" s="1" t="n">
        <v>0.0277965665449976</v>
      </c>
      <c r="J42" s="1" t="n">
        <v>0.105228051788669</v>
      </c>
      <c r="K42" s="1" t="n">
        <v>5.84742998231197</v>
      </c>
      <c r="L42" s="1" t="n">
        <v>0.906016927866008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200</v>
      </c>
      <c r="B43" s="1" t="s">
        <v>179</v>
      </c>
      <c r="C43" s="1" t="s">
        <v>62</v>
      </c>
      <c r="D43" s="1" t="s">
        <v>57</v>
      </c>
      <c r="E43" s="1" t="n">
        <v>6.87030078646305</v>
      </c>
      <c r="F43" s="1" t="n">
        <v>6.5742066799364</v>
      </c>
      <c r="G43" s="1" t="n">
        <v>0.296094106526641</v>
      </c>
      <c r="H43" s="1" t="n">
        <v>0.268268201517053</v>
      </c>
      <c r="I43" s="1" t="n">
        <v>0.0278259050095877</v>
      </c>
      <c r="J43" s="1" t="n">
        <v>0.10526489348243</v>
      </c>
      <c r="K43" s="1" t="n">
        <v>5.86030045310246</v>
      </c>
      <c r="L43" s="1" t="n">
        <v>0.90473543987816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200</v>
      </c>
      <c r="B44" s="1" t="s">
        <v>179</v>
      </c>
      <c r="C44" s="1" t="s">
        <v>63</v>
      </c>
      <c r="D44" s="1" t="s">
        <v>57</v>
      </c>
      <c r="E44" s="1" t="n">
        <v>6.88659581844712</v>
      </c>
      <c r="F44" s="1" t="n">
        <v>6.59019605930922</v>
      </c>
      <c r="G44" s="1" t="n">
        <v>0.296399759137887</v>
      </c>
      <c r="H44" s="1" t="n">
        <v>0.268525211028831</v>
      </c>
      <c r="I44" s="1" t="n">
        <v>0.0278745481090562</v>
      </c>
      <c r="J44" s="1" t="n">
        <v>0.105375282802273</v>
      </c>
      <c r="K44" s="1" t="n">
        <v>5.87708894405444</v>
      </c>
      <c r="L44" s="1" t="n">
        <v>0.904131591590401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200</v>
      </c>
      <c r="B45" s="1" t="s">
        <v>179</v>
      </c>
      <c r="C45" s="1" t="s">
        <v>64</v>
      </c>
      <c r="D45" s="1" t="s">
        <v>65</v>
      </c>
      <c r="E45" s="1" t="n">
        <v>6.90754388589625</v>
      </c>
      <c r="F45" s="1" t="n">
        <v>6.61062992577902</v>
      </c>
      <c r="G45" s="1" t="n">
        <v>0.296913960117218</v>
      </c>
      <c r="H45" s="1" t="n">
        <v>0.268971572301035</v>
      </c>
      <c r="I45" s="1" t="n">
        <v>0.0279423878161838</v>
      </c>
      <c r="J45" s="1" t="n">
        <v>0.105558678332484</v>
      </c>
      <c r="K45" s="1" t="n">
        <v>5.89778870934048</v>
      </c>
      <c r="L45" s="1" t="n">
        <v>0.904196498223284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200</v>
      </c>
      <c r="B46" s="1" t="s">
        <v>179</v>
      </c>
      <c r="C46" s="1" t="s">
        <v>66</v>
      </c>
      <c r="D46" s="1" t="s">
        <v>65</v>
      </c>
      <c r="E46" s="1" t="n">
        <v>6.93313813184406</v>
      </c>
      <c r="F46" s="1" t="n">
        <v>6.63550264322298</v>
      </c>
      <c r="G46" s="1" t="n">
        <v>0.297635488621071</v>
      </c>
      <c r="H46" s="1" t="n">
        <v>0.269606132764847</v>
      </c>
      <c r="I46" s="1" t="n">
        <v>0.0280293558562241</v>
      </c>
      <c r="J46" s="1" t="n">
        <v>0.105814692248026</v>
      </c>
      <c r="K46" s="1" t="n">
        <v>5.92240061518032</v>
      </c>
      <c r="L46" s="1" t="n">
        <v>0.904922824415716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200</v>
      </c>
      <c r="B47" s="1" t="s">
        <v>179</v>
      </c>
      <c r="C47" s="1" t="s">
        <v>67</v>
      </c>
      <c r="D47" s="1" t="s">
        <v>65</v>
      </c>
      <c r="E47" s="1" t="n">
        <v>6.9633808201119</v>
      </c>
      <c r="F47" s="1" t="n">
        <v>6.664817260996</v>
      </c>
      <c r="G47" s="1" t="n">
        <v>0.29856355911589</v>
      </c>
      <c r="H47" s="1" t="n">
        <v>0.27042813637141</v>
      </c>
      <c r="I47" s="1" t="n">
        <v>0.0281354227444805</v>
      </c>
      <c r="J47" s="1" t="n">
        <v>0.10614308643535</v>
      </c>
      <c r="K47" s="1" t="n">
        <v>5.95093300303709</v>
      </c>
      <c r="L47" s="1" t="n">
        <v>0.906304730639463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200</v>
      </c>
      <c r="B48" s="1" t="s">
        <v>179</v>
      </c>
      <c r="C48" s="1" t="s">
        <v>68</v>
      </c>
      <c r="D48" s="1" t="s">
        <v>65</v>
      </c>
      <c r="E48" s="1" t="n">
        <v>6.99828317270147</v>
      </c>
      <c r="F48" s="1" t="n">
        <v>6.69858536208486</v>
      </c>
      <c r="G48" s="1" t="n">
        <v>0.299697810616601</v>
      </c>
      <c r="H48" s="1" t="n">
        <v>0.271437213653283</v>
      </c>
      <c r="I48" s="1" t="n">
        <v>0.0282605969633183</v>
      </c>
      <c r="J48" s="1" t="n">
        <v>0.106543769146352</v>
      </c>
      <c r="K48" s="1" t="n">
        <v>5.98340157798227</v>
      </c>
      <c r="L48" s="1" t="n">
        <v>0.908337825572849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200</v>
      </c>
      <c r="B49" s="1" t="s">
        <v>179</v>
      </c>
      <c r="C49" s="1" t="s">
        <v>69</v>
      </c>
      <c r="D49" s="1" t="s">
        <v>65</v>
      </c>
      <c r="E49" s="1" t="n">
        <v>7.03786523728949</v>
      </c>
      <c r="F49" s="1" t="n">
        <v>6.7368269398293</v>
      </c>
      <c r="G49" s="1" t="n">
        <v>0.301038297460183</v>
      </c>
      <c r="H49" s="1" t="n">
        <v>0.272633373188671</v>
      </c>
      <c r="I49" s="1" t="n">
        <v>0.0284049242715124</v>
      </c>
      <c r="J49" s="1" t="n">
        <v>0.107016792160631</v>
      </c>
      <c r="K49" s="1" t="n">
        <v>6.01982932102681</v>
      </c>
      <c r="L49" s="1" t="n">
        <v>0.911019124102047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200</v>
      </c>
      <c r="B50" s="1" t="s">
        <v>179</v>
      </c>
      <c r="C50" s="1" t="s">
        <v>70</v>
      </c>
      <c r="D50" s="1" t="s">
        <v>65</v>
      </c>
      <c r="E50" s="1" t="n">
        <v>7.08215578342455</v>
      </c>
      <c r="F50" s="1" t="n">
        <v>6.7795703018874</v>
      </c>
      <c r="G50" s="1" t="n">
        <v>0.302585481537139</v>
      </c>
      <c r="H50" s="1" t="n">
        <v>0.274016994397619</v>
      </c>
      <c r="I50" s="1" t="n">
        <v>0.0285684871395198</v>
      </c>
      <c r="J50" s="1" t="n">
        <v>0.107562348433414</v>
      </c>
      <c r="K50" s="1" t="n">
        <v>6.06024642434472</v>
      </c>
      <c r="L50" s="1" t="n">
        <v>0.914347010646414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200</v>
      </c>
      <c r="B51" s="1" t="s">
        <v>179</v>
      </c>
      <c r="C51" s="1" t="s">
        <v>71</v>
      </c>
      <c r="D51" s="1" t="s">
        <v>65</v>
      </c>
      <c r="E51" s="1" t="n">
        <v>7.13119222617064</v>
      </c>
      <c r="F51" s="1" t="n">
        <v>6.82685200025976</v>
      </c>
      <c r="G51" s="1" t="n">
        <v>0.304340225910864</v>
      </c>
      <c r="H51" s="1" t="n">
        <v>0.275588821605967</v>
      </c>
      <c r="I51" s="1" t="n">
        <v>0.0287514043048965</v>
      </c>
      <c r="J51" s="1" t="n">
        <v>0.108180770208685</v>
      </c>
      <c r="K51" s="1" t="n">
        <v>6.10469024843108</v>
      </c>
      <c r="L51" s="1" t="n">
        <v>0.918321207530875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200</v>
      </c>
      <c r="B52" s="1" t="s">
        <v>179</v>
      </c>
      <c r="C52" s="1" t="s">
        <v>72</v>
      </c>
      <c r="D52" s="1" t="s">
        <v>73</v>
      </c>
      <c r="E52" s="1" t="n">
        <v>7.18502057607642</v>
      </c>
      <c r="F52" s="1" t="n">
        <v>6.87871678631465</v>
      </c>
      <c r="G52" s="1" t="n">
        <v>0.306303789761759</v>
      </c>
      <c r="H52" s="1" t="n">
        <v>0.277349959319093</v>
      </c>
      <c r="I52" s="1" t="n">
        <v>0.0289538304426668</v>
      </c>
      <c r="J52" s="1" t="n">
        <v>0.108872527579048</v>
      </c>
      <c r="K52" s="1" t="n">
        <v>6.15320530034441</v>
      </c>
      <c r="L52" s="1" t="n">
        <v>0.922942748152962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200</v>
      </c>
      <c r="B53" s="1" t="s">
        <v>179</v>
      </c>
      <c r="C53" s="1" t="s">
        <v>74</v>
      </c>
      <c r="D53" s="1" t="s">
        <v>73</v>
      </c>
      <c r="E53" s="1" t="n">
        <v>7.24369541447053</v>
      </c>
      <c r="F53" s="1" t="n">
        <v>6.93521758987141</v>
      </c>
      <c r="G53" s="1" t="n">
        <v>0.308477824599107</v>
      </c>
      <c r="H53" s="1" t="n">
        <v>0.27930186865312</v>
      </c>
      <c r="I53" s="1" t="n">
        <v>0.0291759559459867</v>
      </c>
      <c r="J53" s="1" t="n">
        <v>0.109638227475736</v>
      </c>
      <c r="K53" s="1" t="n">
        <v>6.20584323227956</v>
      </c>
      <c r="L53" s="1" t="n">
        <v>0.928213954715234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200</v>
      </c>
      <c r="B54" s="1" t="s">
        <v>179</v>
      </c>
      <c r="C54" s="1" t="s">
        <v>75</v>
      </c>
      <c r="D54" s="1" t="s">
        <v>73</v>
      </c>
      <c r="E54" s="1" t="n">
        <v>7.30727989319791</v>
      </c>
      <c r="F54" s="1" t="n">
        <v>6.99641552150825</v>
      </c>
      <c r="G54" s="1" t="n">
        <v>0.310864371689648</v>
      </c>
      <c r="H54" s="1" t="n">
        <v>0.281446364876696</v>
      </c>
      <c r="I54" s="1" t="n">
        <v>0.0294180068129521</v>
      </c>
      <c r="J54" s="1" t="n">
        <v>0.110478613074005</v>
      </c>
      <c r="K54" s="1" t="n">
        <v>6.26266285980842</v>
      </c>
      <c r="L54" s="1" t="n">
        <v>0.934138420315485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200</v>
      </c>
      <c r="B55" s="1" t="s">
        <v>179</v>
      </c>
      <c r="C55" s="1" t="s">
        <v>76</v>
      </c>
      <c r="D55" s="1" t="s">
        <v>73</v>
      </c>
      <c r="E55" s="1" t="n">
        <v>7.37584575801309</v>
      </c>
      <c r="F55" s="1" t="n">
        <v>7.06237989735599</v>
      </c>
      <c r="G55" s="1" t="n">
        <v>0.31346586065709</v>
      </c>
      <c r="H55" s="1" t="n">
        <v>0.283785616021242</v>
      </c>
      <c r="I55" s="1" t="n">
        <v>0.0296802446358481</v>
      </c>
      <c r="J55" s="1" t="n">
        <v>0.111394563600801</v>
      </c>
      <c r="K55" s="1" t="n">
        <v>6.3237301992051</v>
      </c>
      <c r="L55" s="1" t="n">
        <v>0.940720995207182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200</v>
      </c>
      <c r="B56" s="1" t="s">
        <v>179</v>
      </c>
      <c r="C56" s="1" t="s">
        <v>77</v>
      </c>
      <c r="D56" s="1" t="s">
        <v>73</v>
      </c>
      <c r="E56" s="1" t="n">
        <v>7.44947339494238</v>
      </c>
      <c r="F56" s="1" t="n">
        <v>7.13318828573057</v>
      </c>
      <c r="G56" s="1" t="n">
        <v>0.316285109211795</v>
      </c>
      <c r="H56" s="1" t="n">
        <v>0.286322142522226</v>
      </c>
      <c r="I56" s="1" t="n">
        <v>0.0299629666895693</v>
      </c>
      <c r="J56" s="1" t="n">
        <v>0.112387094533192</v>
      </c>
      <c r="K56" s="1" t="n">
        <v>6.38911852334778</v>
      </c>
      <c r="L56" s="1" t="n">
        <v>0.947967777061407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200</v>
      </c>
      <c r="B57" s="1" t="s">
        <v>179</v>
      </c>
      <c r="C57" s="1" t="s">
        <v>78</v>
      </c>
      <c r="D57" s="1" t="s">
        <v>73</v>
      </c>
      <c r="E57" s="1" t="n">
        <v>7.52825189901351</v>
      </c>
      <c r="F57" s="1" t="n">
        <v>7.20892657503902</v>
      </c>
      <c r="G57" s="1" t="n">
        <v>0.319325323974473</v>
      </c>
      <c r="H57" s="1" t="n">
        <v>0.289058817858151</v>
      </c>
      <c r="I57" s="1" t="n">
        <v>0.0302665061163226</v>
      </c>
      <c r="J57" s="1" t="n">
        <v>0.113457358177522</v>
      </c>
      <c r="K57" s="1" t="n">
        <v>6.45890843575714</v>
      </c>
      <c r="L57" s="1" t="n">
        <v>0.955886105078845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200</v>
      </c>
      <c r="B58" s="1" t="s">
        <v>179</v>
      </c>
      <c r="C58" s="1" t="s">
        <v>79</v>
      </c>
      <c r="D58" s="1" t="s">
        <v>73</v>
      </c>
      <c r="E58" s="1" t="n">
        <v>7.61227916482857</v>
      </c>
      <c r="F58" s="1" t="n">
        <v>7.28968906246664</v>
      </c>
      <c r="G58" s="1" t="n">
        <v>0.322590102361912</v>
      </c>
      <c r="H58" s="1" t="n">
        <v>0.291998870157832</v>
      </c>
      <c r="I58" s="1" t="n">
        <v>0.0305912322040803</v>
      </c>
      <c r="J58" s="1" t="n">
        <v>0.114606644620667</v>
      </c>
      <c r="K58" s="1" t="n">
        <v>6.53318796239122</v>
      </c>
      <c r="L58" s="1" t="n">
        <v>0.964484557816683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200</v>
      </c>
      <c r="B59" s="1" t="s">
        <v>179</v>
      </c>
      <c r="C59" s="1" t="s">
        <v>80</v>
      </c>
      <c r="D59" s="1" t="s">
        <v>81</v>
      </c>
      <c r="E59" s="1" t="n">
        <v>7.70166199852962</v>
      </c>
      <c r="F59" s="1" t="n">
        <v>7.37557856302292</v>
      </c>
      <c r="G59" s="1" t="n">
        <v>0.326083435506685</v>
      </c>
      <c r="H59" s="1" t="n">
        <v>0.295145884750106</v>
      </c>
      <c r="I59" s="1" t="n">
        <v>0.0309375507565788</v>
      </c>
      <c r="J59" s="1" t="n">
        <v>0.115836383046045</v>
      </c>
      <c r="K59" s="1" t="n">
        <v>6.61205266087345</v>
      </c>
      <c r="L59" s="1" t="n">
        <v>0.973772954610127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200</v>
      </c>
      <c r="B60" s="1" t="s">
        <v>179</v>
      </c>
      <c r="C60" s="1" t="s">
        <v>82</v>
      </c>
      <c r="D60" s="1" t="s">
        <v>81</v>
      </c>
      <c r="E60" s="1" t="n">
        <v>7.79651625076946</v>
      </c>
      <c r="F60" s="1" t="n">
        <v>7.46670653858316</v>
      </c>
      <c r="G60" s="1" t="n">
        <v>0.329809712186291</v>
      </c>
      <c r="H60" s="1" t="n">
        <v>0.298503807633342</v>
      </c>
      <c r="I60" s="1" t="n">
        <v>0.031305904552949</v>
      </c>
      <c r="J60" s="1" t="n">
        <v>0.117148143408273</v>
      </c>
      <c r="K60" s="1" t="n">
        <v>6.69560574687915</v>
      </c>
      <c r="L60" s="1" t="n">
        <v>0.983762360482031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200</v>
      </c>
      <c r="B61" s="1" t="s">
        <v>179</v>
      </c>
      <c r="C61" s="1" t="s">
        <v>83</v>
      </c>
      <c r="D61" s="1" t="s">
        <v>81</v>
      </c>
      <c r="E61" s="1" t="n">
        <v>7.89696697035949</v>
      </c>
      <c r="F61" s="1" t="n">
        <v>7.56319324661902</v>
      </c>
      <c r="G61" s="1" t="n">
        <v>0.333773723740461</v>
      </c>
      <c r="H61" s="1" t="n">
        <v>0.302076949845124</v>
      </c>
      <c r="I61" s="1" t="n">
        <v>0.0316967738953372</v>
      </c>
      <c r="J61" s="1" t="n">
        <v>0.11854363846149</v>
      </c>
      <c r="K61" s="1" t="n">
        <v>6.78395823745098</v>
      </c>
      <c r="L61" s="1" t="n">
        <v>0.994465094447028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200</v>
      </c>
      <c r="B62" s="1" t="s">
        <v>179</v>
      </c>
      <c r="C62" s="1" t="s">
        <v>84</v>
      </c>
      <c r="D62" s="1" t="s">
        <v>81</v>
      </c>
      <c r="E62" s="1" t="n">
        <v>8.00314857831689</v>
      </c>
      <c r="F62" s="1" t="n">
        <v>7.66516790835863</v>
      </c>
      <c r="G62" s="1" t="n">
        <v>0.337980669958245</v>
      </c>
      <c r="H62" s="1" t="n">
        <v>0.305869992715135</v>
      </c>
      <c r="I62" s="1" t="n">
        <v>0.0321106772431098</v>
      </c>
      <c r="J62" s="1" t="n">
        <v>0.120024726137426</v>
      </c>
      <c r="K62" s="1" t="n">
        <v>6.87722911105149</v>
      </c>
      <c r="L62" s="1" t="n">
        <v>1.00589474112797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200</v>
      </c>
      <c r="B63" s="1" t="s">
        <v>179</v>
      </c>
      <c r="C63" s="1" t="s">
        <v>85</v>
      </c>
      <c r="D63" s="1" t="s">
        <v>81</v>
      </c>
      <c r="E63" s="1" t="n">
        <v>8.11520506207996</v>
      </c>
      <c r="F63" s="1" t="n">
        <v>7.77276889616078</v>
      </c>
      <c r="G63" s="1" t="n">
        <v>0.342436165919171</v>
      </c>
      <c r="H63" s="1" t="n">
        <v>0.309887993986717</v>
      </c>
      <c r="I63" s="1" t="n">
        <v>0.0325481719324538</v>
      </c>
      <c r="J63" s="1" t="n">
        <v>0.121593412270282</v>
      </c>
      <c r="K63" s="1" t="n">
        <v>6.97554548419623</v>
      </c>
      <c r="L63" s="1" t="n">
        <v>1.01806616561345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200</v>
      </c>
      <c r="B64" s="1" t="s">
        <v>179</v>
      </c>
      <c r="C64" s="1" t="s">
        <v>86</v>
      </c>
      <c r="D64" s="1" t="s">
        <v>81</v>
      </c>
      <c r="E64" s="1" t="n">
        <v>8.23329018969967</v>
      </c>
      <c r="F64" s="1" t="n">
        <v>7.88614393992454</v>
      </c>
      <c r="G64" s="1" t="n">
        <v>0.347146249775125</v>
      </c>
      <c r="H64" s="1" t="n">
        <v>0.314136394794753</v>
      </c>
      <c r="I64" s="1" t="n">
        <v>0.0330098549803719</v>
      </c>
      <c r="J64" s="1" t="n">
        <v>0.123251853666372</v>
      </c>
      <c r="K64" s="1" t="n">
        <v>7.07904280453863</v>
      </c>
      <c r="L64" s="1" t="n">
        <v>1.03099553149467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200</v>
      </c>
      <c r="B65" s="1" t="s">
        <v>179</v>
      </c>
      <c r="C65" s="1" t="s">
        <v>87</v>
      </c>
      <c r="D65" s="1" t="s">
        <v>81</v>
      </c>
      <c r="E65" s="1" t="n">
        <v>8.35756774384736</v>
      </c>
      <c r="F65" s="1" t="n">
        <v>8.00545035238572</v>
      </c>
      <c r="G65" s="1" t="n">
        <v>0.352117391461635</v>
      </c>
      <c r="H65" s="1" t="n">
        <v>0.318621027489406</v>
      </c>
      <c r="I65" s="1" t="n">
        <v>0.0334963639722287</v>
      </c>
      <c r="J65" s="1" t="n">
        <v>0.125002361517345</v>
      </c>
      <c r="K65" s="1" t="n">
        <v>7.18786506030115</v>
      </c>
      <c r="L65" s="1" t="n">
        <v>1.04470032202887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200</v>
      </c>
      <c r="B66" s="1" t="s">
        <v>179</v>
      </c>
      <c r="C66" s="1" t="s">
        <v>88</v>
      </c>
      <c r="D66" s="1" t="s">
        <v>89</v>
      </c>
      <c r="E66" s="1" t="n">
        <v>8.48821177550731</v>
      </c>
      <c r="F66" s="1" t="n">
        <v>8.13085527317824</v>
      </c>
      <c r="G66" s="1" t="n">
        <v>0.357356502329071</v>
      </c>
      <c r="H66" s="1" t="n">
        <v>0.323348124296921</v>
      </c>
      <c r="I66" s="1" t="n">
        <v>0.0340083780321505</v>
      </c>
      <c r="J66" s="1" t="n">
        <v>0.126847405156513</v>
      </c>
      <c r="K66" s="1" t="n">
        <v>7.30216500596648</v>
      </c>
      <c r="L66" s="1" t="n">
        <v>1.05919936438433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200</v>
      </c>
      <c r="B67" s="1" t="s">
        <v>179</v>
      </c>
      <c r="C67" s="1" t="s">
        <v>90</v>
      </c>
      <c r="D67" s="1" t="s">
        <v>89</v>
      </c>
      <c r="E67" s="1" t="n">
        <v>8.62540687724209</v>
      </c>
      <c r="F67" s="1" t="n">
        <v>8.26253593155629</v>
      </c>
      <c r="G67" s="1" t="n">
        <v>0.362870945685782</v>
      </c>
      <c r="H67" s="1" t="n">
        <v>0.328324326810099</v>
      </c>
      <c r="I67" s="1" t="n">
        <v>0.0345466188756828</v>
      </c>
      <c r="J67" s="1" t="n">
        <v>0.128789616158541</v>
      </c>
      <c r="K67" s="1" t="n">
        <v>7.42210440415461</v>
      </c>
      <c r="L67" s="1" t="n">
        <v>1.07451285692893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200</v>
      </c>
      <c r="B68" s="1" t="s">
        <v>179</v>
      </c>
      <c r="C68" s="1" t="s">
        <v>91</v>
      </c>
      <c r="D68" s="1" t="s">
        <v>89</v>
      </c>
      <c r="E68" s="1" t="n">
        <v>8.76934847593366</v>
      </c>
      <c r="F68" s="1" t="n">
        <v>8.40067992768724</v>
      </c>
      <c r="G68" s="1" t="n">
        <v>0.368668548246404</v>
      </c>
      <c r="H68" s="1" t="n">
        <v>0.333556696302204</v>
      </c>
      <c r="I68" s="1" t="n">
        <v>0.0351118519442</v>
      </c>
      <c r="J68" s="1" t="n">
        <v>0.130831792783329</v>
      </c>
      <c r="K68" s="1" t="n">
        <v>7.54785428361984</v>
      </c>
      <c r="L68" s="1" t="n">
        <v>1.09066239953049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200</v>
      </c>
      <c r="B69" s="1" t="s">
        <v>179</v>
      </c>
      <c r="C69" s="1" t="s">
        <v>92</v>
      </c>
      <c r="D69" s="1" t="s">
        <v>89</v>
      </c>
      <c r="E69" s="1" t="n">
        <v>8.92024314490995</v>
      </c>
      <c r="F69" s="1" t="n">
        <v>8.5454855324304</v>
      </c>
      <c r="G69" s="1" t="n">
        <v>0.374757612479538</v>
      </c>
      <c r="H69" s="1" t="n">
        <v>0.339052724858921</v>
      </c>
      <c r="I69" s="1" t="n">
        <v>0.0357048876206169</v>
      </c>
      <c r="J69" s="1" t="n">
        <v>0.132976904765466</v>
      </c>
      <c r="K69" s="1" t="n">
        <v>7.67959521330237</v>
      </c>
      <c r="L69" s="1" t="n">
        <v>1.10767102684211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200</v>
      </c>
      <c r="B70" s="1" t="s">
        <v>179</v>
      </c>
      <c r="C70" s="1" t="s">
        <v>93</v>
      </c>
      <c r="D70" s="1" t="s">
        <v>89</v>
      </c>
      <c r="E70" s="1" t="n">
        <v>9.0783089353684</v>
      </c>
      <c r="F70" s="1" t="n">
        <v>8.69716200551874</v>
      </c>
      <c r="G70" s="1" t="n">
        <v>0.381146929849649</v>
      </c>
      <c r="H70" s="1" t="n">
        <v>0.344820347323667</v>
      </c>
      <c r="I70" s="1" t="n">
        <v>0.0363265825259826</v>
      </c>
      <c r="J70" s="1" t="n">
        <v>0.135228098451086</v>
      </c>
      <c r="K70" s="1" t="n">
        <v>7.81751759236708</v>
      </c>
      <c r="L70" s="1" t="n">
        <v>1.12556324455023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200</v>
      </c>
      <c r="B71" s="1" t="s">
        <v>179</v>
      </c>
      <c r="C71" s="1" t="s">
        <v>94</v>
      </c>
      <c r="D71" s="1" t="s">
        <v>89</v>
      </c>
      <c r="E71" s="1" t="n">
        <v>9.24377572699893</v>
      </c>
      <c r="F71" s="1" t="n">
        <v>8.85592993205058</v>
      </c>
      <c r="G71" s="1" t="n">
        <v>0.387845794948349</v>
      </c>
      <c r="H71" s="1" t="n">
        <v>0.350867954051814</v>
      </c>
      <c r="I71" s="1" t="n">
        <v>0.0369778408965348</v>
      </c>
      <c r="J71" s="1" t="n">
        <v>0.137588702284321</v>
      </c>
      <c r="K71" s="1" t="n">
        <v>7.96182195614805</v>
      </c>
      <c r="L71" s="1" t="n">
        <v>1.14436506856656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200</v>
      </c>
      <c r="B72" s="1" t="s">
        <v>179</v>
      </c>
      <c r="C72" s="1" t="s">
        <v>95</v>
      </c>
      <c r="D72" s="1" t="s">
        <v>89</v>
      </c>
      <c r="E72" s="1" t="n">
        <v>9.41688559769719</v>
      </c>
      <c r="F72" s="1" t="n">
        <v>9.02202157718688</v>
      </c>
      <c r="G72" s="1" t="n">
        <v>0.394864020510298</v>
      </c>
      <c r="H72" s="1" t="n">
        <v>0.357204404469533</v>
      </c>
      <c r="I72" s="1" t="n">
        <v>0.0376596160407654</v>
      </c>
      <c r="J72" s="1" t="n">
        <v>0.140062232645832</v>
      </c>
      <c r="K72" s="1" t="n">
        <v>8.112719297904</v>
      </c>
      <c r="L72" s="1" t="n">
        <v>1.16410406714736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200</v>
      </c>
      <c r="B73" s="1" t="s">
        <v>179</v>
      </c>
      <c r="C73" s="1" t="s">
        <v>96</v>
      </c>
      <c r="D73" s="1" t="s">
        <v>97</v>
      </c>
      <c r="E73" s="1" t="n">
        <v>9.59789321223302</v>
      </c>
      <c r="F73" s="1" t="n">
        <v>9.1956812589244</v>
      </c>
      <c r="G73" s="1" t="n">
        <v>0.40221195330861</v>
      </c>
      <c r="H73" s="1" t="n">
        <v>0.363839041432627</v>
      </c>
      <c r="I73" s="1" t="n">
        <v>0.0383729118759834</v>
      </c>
      <c r="J73" s="1" t="n">
        <v>0.142652400046112</v>
      </c>
      <c r="K73" s="1" t="n">
        <v>8.2704314062617</v>
      </c>
      <c r="L73" s="1" t="n">
        <v>1.18480940592521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200</v>
      </c>
      <c r="B74" s="1" t="s">
        <v>179</v>
      </c>
      <c r="C74" s="1" t="s">
        <v>98</v>
      </c>
      <c r="D74" s="1" t="s">
        <v>97</v>
      </c>
      <c r="E74" s="1" t="n">
        <v>9.78706622970888</v>
      </c>
      <c r="F74" s="1" t="n">
        <v>9.37716573878491</v>
      </c>
      <c r="G74" s="1" t="n">
        <v>0.409900490923959</v>
      </c>
      <c r="H74" s="1" t="n">
        <v>0.370781706380202</v>
      </c>
      <c r="I74" s="1" t="n">
        <v>0.0391187845437574</v>
      </c>
      <c r="J74" s="1" t="n">
        <v>0.14536311567633</v>
      </c>
      <c r="K74" s="1" t="n">
        <v>8.43519121819365</v>
      </c>
      <c r="L74" s="1" t="n">
        <v>1.20651189583889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200</v>
      </c>
      <c r="B75" s="1" t="s">
        <v>179</v>
      </c>
      <c r="C75" s="1" t="s">
        <v>99</v>
      </c>
      <c r="D75" s="1" t="s">
        <v>97</v>
      </c>
      <c r="E75" s="1" t="n">
        <v>9.98468572960206</v>
      </c>
      <c r="F75" s="1" t="n">
        <v>9.56674463022143</v>
      </c>
      <c r="G75" s="1" t="n">
        <v>0.417941099380616</v>
      </c>
      <c r="H75" s="1" t="n">
        <v>0.378042755277118</v>
      </c>
      <c r="I75" s="1" t="n">
        <v>0.0398983441034979</v>
      </c>
      <c r="J75" s="1" t="n">
        <v>0.148198498319496</v>
      </c>
      <c r="K75" s="1" t="n">
        <v>8.60724318733603</v>
      </c>
      <c r="L75" s="1" t="n">
        <v>1.22924404394653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200</v>
      </c>
      <c r="B76" s="1" t="s">
        <v>179</v>
      </c>
      <c r="C76" s="1" t="s">
        <v>100</v>
      </c>
      <c r="D76" s="1" t="s">
        <v>97</v>
      </c>
      <c r="E76" s="1" t="n">
        <v>10.1910466561307</v>
      </c>
      <c r="F76" s="1" t="n">
        <v>9.76470082448967</v>
      </c>
      <c r="G76" s="1" t="n">
        <v>0.426345831641039</v>
      </c>
      <c r="H76" s="1" t="n">
        <v>0.385633075337794</v>
      </c>
      <c r="I76" s="1" t="n">
        <v>0.0407127563032446</v>
      </c>
      <c r="J76" s="1" t="n">
        <v>0.151162881624605</v>
      </c>
      <c r="K76" s="1" t="n">
        <v>8.78684366740092</v>
      </c>
      <c r="L76" s="1" t="n">
        <v>1.2530401071052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200</v>
      </c>
      <c r="B77" s="1" t="s">
        <v>179</v>
      </c>
      <c r="C77" s="1" t="s">
        <v>101</v>
      </c>
      <c r="D77" s="1" t="s">
        <v>97</v>
      </c>
      <c r="E77" s="1" t="n">
        <v>10.4064582806238</v>
      </c>
      <c r="F77" s="1" t="n">
        <v>9.97133093367487</v>
      </c>
      <c r="G77" s="1" t="n">
        <v>0.435127346948907</v>
      </c>
      <c r="H77" s="1" t="n">
        <v>0.393564102522383</v>
      </c>
      <c r="I77" s="1" t="n">
        <v>0.0415632444265237</v>
      </c>
      <c r="J77" s="1" t="n">
        <v>0.154260821746191</v>
      </c>
      <c r="K77" s="1" t="n">
        <v>8.97426131037984</v>
      </c>
      <c r="L77" s="1" t="n">
        <v>1.27793614849775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200</v>
      </c>
      <c r="B78" s="1" t="s">
        <v>179</v>
      </c>
      <c r="C78" s="1" t="s">
        <v>102</v>
      </c>
      <c r="D78" s="1" t="s">
        <v>97</v>
      </c>
      <c r="E78" s="1" t="n">
        <v>10.6312446814972</v>
      </c>
      <c r="F78" s="1" t="n">
        <v>10.1869457504893</v>
      </c>
      <c r="G78" s="1" t="n">
        <v>0.444298931007955</v>
      </c>
      <c r="H78" s="1" t="n">
        <v>0.401847839794096</v>
      </c>
      <c r="I78" s="1" t="n">
        <v>0.0424510912138591</v>
      </c>
      <c r="J78" s="1" t="n">
        <v>0.157497105351359</v>
      </c>
      <c r="K78" s="1" t="n">
        <v>9.16977747916279</v>
      </c>
      <c r="L78" s="1" t="n">
        <v>1.30397009698306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200</v>
      </c>
      <c r="B79" s="1" t="s">
        <v>179</v>
      </c>
      <c r="C79" s="1" t="s">
        <v>103</v>
      </c>
      <c r="D79" s="1" t="s">
        <v>97</v>
      </c>
      <c r="E79" s="1" t="n">
        <v>10.8657452413535</v>
      </c>
      <c r="F79" s="1" t="n">
        <v>10.4118707243723</v>
      </c>
      <c r="G79" s="1" t="n">
        <v>0.453874516981201</v>
      </c>
      <c r="H79" s="1" t="n">
        <v>0.410496876123987</v>
      </c>
      <c r="I79" s="1" t="n">
        <v>0.0433776408572138</v>
      </c>
      <c r="J79" s="1" t="n">
        <v>0.160876757995836</v>
      </c>
      <c r="K79" s="1" t="n">
        <v>9.37368667411702</v>
      </c>
      <c r="L79" s="1" t="n">
        <v>1.33118180924063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200</v>
      </c>
      <c r="B80" s="1" t="s">
        <v>179</v>
      </c>
      <c r="C80" s="1" t="s">
        <v>104</v>
      </c>
      <c r="D80" s="1" t="s">
        <v>105</v>
      </c>
      <c r="E80" s="1" t="n">
        <v>11.1103151606174</v>
      </c>
      <c r="F80" s="1" t="n">
        <v>10.6464464533258</v>
      </c>
      <c r="G80" s="1" t="n">
        <v>0.463868707291644</v>
      </c>
      <c r="H80" s="1" t="n">
        <v>0.41952440622638</v>
      </c>
      <c r="I80" s="1" t="n">
        <v>0.0443443010652637</v>
      </c>
      <c r="J80" s="1" t="n">
        <v>0.164405052869954</v>
      </c>
      <c r="K80" s="1" t="n">
        <v>9.58629697307422</v>
      </c>
      <c r="L80" s="1" t="n">
        <v>1.35961313467324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200</v>
      </c>
      <c r="B81" s="1" t="s">
        <v>179</v>
      </c>
      <c r="C81" s="1" t="s">
        <v>106</v>
      </c>
      <c r="D81" s="1" t="s">
        <v>105</v>
      </c>
      <c r="E81" s="1" t="n">
        <v>11.3653259870336</v>
      </c>
      <c r="F81" s="1" t="n">
        <v>10.8910291908274</v>
      </c>
      <c r="G81" s="1" t="n">
        <v>0.474296796206235</v>
      </c>
      <c r="H81" s="1" t="n">
        <v>0.428944251008995</v>
      </c>
      <c r="I81" s="1" t="n">
        <v>0.0453525451972402</v>
      </c>
      <c r="J81" s="1" t="n">
        <v>0.16808751991463</v>
      </c>
      <c r="K81" s="1" t="n">
        <v>9.80793048406734</v>
      </c>
      <c r="L81" s="1" t="n">
        <v>1.38930798305167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200</v>
      </c>
      <c r="B82" s="1" t="s">
        <v>179</v>
      </c>
      <c r="C82" s="1" t="s">
        <v>107</v>
      </c>
      <c r="D82" s="1" t="s">
        <v>105</v>
      </c>
      <c r="E82" s="1" t="n">
        <v>11.6311930408522</v>
      </c>
      <c r="F82" s="1" t="n">
        <v>11.1460138178129</v>
      </c>
      <c r="G82" s="1" t="n">
        <v>0.485179223039284</v>
      </c>
      <c r="H82" s="1" t="n">
        <v>0.4387750560198</v>
      </c>
      <c r="I82" s="1" t="n">
        <v>0.0464041670194842</v>
      </c>
      <c r="J82" s="1" t="n">
        <v>0.171929955524332</v>
      </c>
      <c r="K82" s="1" t="n">
        <v>10.0389238294241</v>
      </c>
      <c r="L82" s="1" t="n">
        <v>1.42033925590381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200</v>
      </c>
      <c r="B83" s="1" t="s">
        <v>179</v>
      </c>
      <c r="C83" s="1" t="s">
        <v>108</v>
      </c>
      <c r="D83" s="1" t="s">
        <v>105</v>
      </c>
      <c r="E83" s="1" t="n">
        <v>11.9083394347319</v>
      </c>
      <c r="F83" s="1" t="n">
        <v>11.4118038970028</v>
      </c>
      <c r="G83" s="1" t="n">
        <v>0.496535537729113</v>
      </c>
      <c r="H83" s="1" t="n">
        <v>0.449034599686045</v>
      </c>
      <c r="I83" s="1" t="n">
        <v>0.0475009380430681</v>
      </c>
      <c r="J83" s="1" t="n">
        <v>0.175938435036177</v>
      </c>
      <c r="K83" s="1" t="n">
        <v>10.2796288553657</v>
      </c>
      <c r="L83" s="1" t="n">
        <v>1.45277214433006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200</v>
      </c>
      <c r="B84" s="1" t="s">
        <v>179</v>
      </c>
      <c r="C84" s="1" t="s">
        <v>109</v>
      </c>
      <c r="D84" s="1" t="s">
        <v>105</v>
      </c>
      <c r="E84" s="1" t="n">
        <v>12.1971775936689</v>
      </c>
      <c r="F84" s="1" t="n">
        <v>11.6887963215591</v>
      </c>
      <c r="G84" s="1" t="n">
        <v>0.508381272109755</v>
      </c>
      <c r="H84" s="1" t="n">
        <v>0.459736841872687</v>
      </c>
      <c r="I84" s="1" t="n">
        <v>0.0486444302370673</v>
      </c>
      <c r="J84" s="1" t="n">
        <v>0.180119323957701</v>
      </c>
      <c r="K84" s="1" t="n">
        <v>10.5304132012241</v>
      </c>
      <c r="L84" s="1" t="n">
        <v>1.4866450684871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200</v>
      </c>
      <c r="B85" s="1" t="s">
        <v>179</v>
      </c>
      <c r="C85" s="1" t="s">
        <v>110</v>
      </c>
      <c r="D85" s="1" t="s">
        <v>105</v>
      </c>
      <c r="E85" s="1" t="n">
        <v>12.4981424684395</v>
      </c>
      <c r="F85" s="1" t="n">
        <v>11.9774090896587</v>
      </c>
      <c r="G85" s="1" t="n">
        <v>0.520733378780737</v>
      </c>
      <c r="H85" s="1" t="n">
        <v>0.47089705221721</v>
      </c>
      <c r="I85" s="1" t="n">
        <v>0.0498363265635276</v>
      </c>
      <c r="J85" s="1" t="n">
        <v>0.184479286094826</v>
      </c>
      <c r="K85" s="1" t="n">
        <v>10.7916605637781</v>
      </c>
      <c r="L85" s="1" t="n">
        <v>1.52200261856657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200</v>
      </c>
      <c r="B86" s="1" t="s">
        <v>179</v>
      </c>
      <c r="C86" s="1" t="s">
        <v>111</v>
      </c>
      <c r="D86" s="1" t="s">
        <v>105</v>
      </c>
      <c r="E86" s="1" t="n">
        <v>12.811690760707</v>
      </c>
      <c r="F86" s="1" t="n">
        <v>12.2780807110512</v>
      </c>
      <c r="G86" s="1" t="n">
        <v>0.533610049655786</v>
      </c>
      <c r="H86" s="1" t="n">
        <v>0.482531638320683</v>
      </c>
      <c r="I86" s="1" t="n">
        <v>0.0510784113351037</v>
      </c>
      <c r="J86" s="1" t="n">
        <v>0.189025293159619</v>
      </c>
      <c r="K86" s="1" t="n">
        <v>11.0637710714361</v>
      </c>
      <c r="L86" s="1" t="n">
        <v>1.5588943961113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200</v>
      </c>
      <c r="B87" s="1" t="s">
        <v>179</v>
      </c>
      <c r="C87" s="1" t="s">
        <v>112</v>
      </c>
      <c r="D87" s="1" t="s">
        <v>113</v>
      </c>
      <c r="E87" s="1" t="n">
        <v>13.1383006513413</v>
      </c>
      <c r="F87" s="1" t="n">
        <v>12.5912700462611</v>
      </c>
      <c r="G87" s="1" t="n">
        <v>0.547030605080204</v>
      </c>
      <c r="H87" s="1" t="n">
        <v>0.494658040322301</v>
      </c>
      <c r="I87" s="1" t="n">
        <v>0.0523725647579023</v>
      </c>
      <c r="J87" s="1" t="n">
        <v>0.193764635572973</v>
      </c>
      <c r="K87" s="1" t="n">
        <v>11.3471617455506</v>
      </c>
      <c r="L87" s="1" t="n">
        <v>1.59737427021769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200</v>
      </c>
      <c r="B88" s="1" t="s">
        <v>179</v>
      </c>
      <c r="C88" s="1" t="s">
        <v>114</v>
      </c>
      <c r="D88" s="1" t="s">
        <v>113</v>
      </c>
      <c r="E88" s="1" t="n">
        <v>13.4784718467105</v>
      </c>
      <c r="F88" s="1" t="n">
        <v>12.9174564172744</v>
      </c>
      <c r="G88" s="1" t="n">
        <v>0.561015429436085</v>
      </c>
      <c r="H88" s="1" t="n">
        <v>0.507294669233955</v>
      </c>
      <c r="I88" s="1" t="n">
        <v>0.0537207602021304</v>
      </c>
      <c r="J88" s="1" t="n">
        <v>0.198704933967381</v>
      </c>
      <c r="K88" s="1" t="n">
        <v>11.6422670033998</v>
      </c>
      <c r="L88" s="1" t="n">
        <v>1.63749990934333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200</v>
      </c>
      <c r="B89" s="1" t="s">
        <v>179</v>
      </c>
      <c r="C89" s="1" t="s">
        <v>115</v>
      </c>
      <c r="D89" s="1" t="s">
        <v>113</v>
      </c>
      <c r="E89" s="1" t="n">
        <v>13.8327258264192</v>
      </c>
      <c r="F89" s="1" t="n">
        <v>13.2571398889579</v>
      </c>
      <c r="G89" s="1" t="n">
        <v>0.575585937461273</v>
      </c>
      <c r="H89" s="1" t="n">
        <v>0.520460874205001</v>
      </c>
      <c r="I89" s="1" t="n">
        <v>0.0551250632562726</v>
      </c>
      <c r="J89" s="1" t="n">
        <v>0.203854151146808</v>
      </c>
      <c r="K89" s="1" t="n">
        <v>11.9495391786258</v>
      </c>
      <c r="L89" s="1" t="n">
        <v>1.67933249664651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200</v>
      </c>
      <c r="B90" s="1" t="s">
        <v>179</v>
      </c>
      <c r="C90" s="1" t="s">
        <v>116</v>
      </c>
      <c r="D90" s="1" t="s">
        <v>113</v>
      </c>
      <c r="E90" s="1" t="n">
        <v>14.201606218206</v>
      </c>
      <c r="F90" s="1" t="n">
        <v>13.6108416573045</v>
      </c>
      <c r="G90" s="1" t="n">
        <v>0.590764560901509</v>
      </c>
      <c r="H90" s="1" t="n">
        <v>0.534176928952938</v>
      </c>
      <c r="I90" s="1" t="n">
        <v>0.0565876319485709</v>
      </c>
      <c r="J90" s="1" t="n">
        <v>0.209220604384033</v>
      </c>
      <c r="K90" s="1" t="n">
        <v>12.2694490459724</v>
      </c>
      <c r="L90" s="1" t="n">
        <v>1.72293656784951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200</v>
      </c>
      <c r="B91" s="1" t="s">
        <v>179</v>
      </c>
      <c r="C91" s="1" t="s">
        <v>117</v>
      </c>
      <c r="D91" s="1" t="s">
        <v>113</v>
      </c>
      <c r="E91" s="1" t="n">
        <v>14.5856792517706</v>
      </c>
      <c r="F91" s="1" t="n">
        <v>13.9791045031443</v>
      </c>
      <c r="G91" s="1" t="n">
        <v>0.6065747486263</v>
      </c>
      <c r="H91" s="1" t="n">
        <v>0.548464030896287</v>
      </c>
      <c r="I91" s="1" t="n">
        <v>0.0581107177300132</v>
      </c>
      <c r="J91" s="1" t="n">
        <v>0.214812977992949</v>
      </c>
      <c r="K91" s="1" t="n">
        <v>12.6024863426869</v>
      </c>
      <c r="L91" s="1" t="n">
        <v>1.76837993109075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200</v>
      </c>
      <c r="B92" s="1" t="s">
        <v>179</v>
      </c>
      <c r="C92" s="1" t="s">
        <v>118</v>
      </c>
      <c r="D92" s="1" t="s">
        <v>113</v>
      </c>
      <c r="E92" s="1" t="n">
        <v>14.9855342593963</v>
      </c>
      <c r="F92" s="1" t="n">
        <v>14.3624932837672</v>
      </c>
      <c r="G92" s="1" t="n">
        <v>0.623040975629143</v>
      </c>
      <c r="H92" s="1" t="n">
        <v>0.563344308680787</v>
      </c>
      <c r="I92" s="1" t="n">
        <v>0.0596966669483563</v>
      </c>
      <c r="J92" s="1" t="n">
        <v>0.220640336136827</v>
      </c>
      <c r="K92" s="1" t="n">
        <v>12.9491602815197</v>
      </c>
      <c r="L92" s="1" t="n">
        <v>1.81573364173985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200</v>
      </c>
      <c r="B93" s="1" t="s">
        <v>179</v>
      </c>
      <c r="C93" s="1" t="s">
        <v>119</v>
      </c>
      <c r="D93" s="1" t="s">
        <v>113</v>
      </c>
      <c r="E93" s="1" t="n">
        <v>15.4017842011598</v>
      </c>
      <c r="F93" s="1" t="n">
        <v>14.7615954433321</v>
      </c>
      <c r="G93" s="1" t="n">
        <v>0.640188757827702</v>
      </c>
      <c r="H93" s="1" t="n">
        <v>0.578840835197911</v>
      </c>
      <c r="I93" s="1" t="n">
        <v>0.0613479226297903</v>
      </c>
      <c r="J93" s="1" t="n">
        <v>0.226712135840464</v>
      </c>
      <c r="K93" s="1" t="n">
        <v>13.31000005125</v>
      </c>
      <c r="L93" s="1" t="n">
        <v>1.86507201406936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200</v>
      </c>
      <c r="B94" s="1" t="s">
        <v>179</v>
      </c>
      <c r="C94" s="1" t="s">
        <v>120</v>
      </c>
      <c r="D94" s="1" t="s">
        <v>121</v>
      </c>
      <c r="E94" s="1" t="n">
        <v>15.8350661985947</v>
      </c>
      <c r="F94" s="1" t="n">
        <v>15.1770215280396</v>
      </c>
      <c r="G94" s="1" t="n">
        <v>0.658044670555102</v>
      </c>
      <c r="H94" s="1" t="n">
        <v>0.594977644114303</v>
      </c>
      <c r="I94" s="1" t="n">
        <v>0.0630670264407989</v>
      </c>
      <c r="J94" s="1" t="n">
        <v>0.233038240173082</v>
      </c>
      <c r="K94" s="1" t="n">
        <v>13.6855553008546</v>
      </c>
      <c r="L94" s="1" t="n">
        <v>1.91647265756696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200</v>
      </c>
      <c r="B95" s="1" t="s">
        <v>179</v>
      </c>
      <c r="C95" s="1" t="s">
        <v>122</v>
      </c>
      <c r="D95" s="1" t="s">
        <v>121</v>
      </c>
      <c r="E95" s="1" t="n">
        <v>16.2860420643154</v>
      </c>
      <c r="F95" s="1" t="n">
        <v>15.6094056950471</v>
      </c>
      <c r="G95" s="1" t="n">
        <v>0.6766363692683</v>
      </c>
      <c r="H95" s="1" t="n">
        <v>0.611779748529789</v>
      </c>
      <c r="I95" s="1" t="n">
        <v>0.0648566207385115</v>
      </c>
      <c r="J95" s="1" t="n">
        <v>0.239628931563923</v>
      </c>
      <c r="K95" s="1" t="n">
        <v>14.0763966031931</v>
      </c>
      <c r="L95" s="1" t="n">
        <v>1.97001652955834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200</v>
      </c>
      <c r="B96" s="1" t="s">
        <v>179</v>
      </c>
      <c r="C96" s="1" t="s">
        <v>123</v>
      </c>
      <c r="D96" s="1" t="s">
        <v>121</v>
      </c>
      <c r="E96" s="1" t="n">
        <v>16.7553988172024</v>
      </c>
      <c r="F96" s="1" t="n">
        <v>16.0594062057924</v>
      </c>
      <c r="G96" s="1" t="n">
        <v>0.69599261141003</v>
      </c>
      <c r="H96" s="1" t="n">
        <v>0.62927316076964</v>
      </c>
      <c r="I96" s="1" t="n">
        <v>0.0667194506403907</v>
      </c>
      <c r="J96" s="1" t="n">
        <v>0.24649492520584</v>
      </c>
      <c r="K96" s="1" t="n">
        <v>14.4831158936272</v>
      </c>
      <c r="L96" s="1" t="n">
        <v>2.02578799836939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200</v>
      </c>
      <c r="B97" s="1" t="s">
        <v>179</v>
      </c>
      <c r="C97" s="1" t="s">
        <v>124</v>
      </c>
      <c r="D97" s="1" t="s">
        <v>121</v>
      </c>
      <c r="E97" s="1" t="n">
        <v>17.2438491738492</v>
      </c>
      <c r="F97" s="1" t="n">
        <v>16.5277058952259</v>
      </c>
      <c r="G97" s="1" t="n">
        <v>0.716143278623232</v>
      </c>
      <c r="H97" s="1" t="n">
        <v>0.647484912565241</v>
      </c>
      <c r="I97" s="1" t="n">
        <v>0.0686583660579911</v>
      </c>
      <c r="J97" s="1" t="n">
        <v>0.253647382494525</v>
      </c>
      <c r="K97" s="1" t="n">
        <v>14.9063268784215</v>
      </c>
      <c r="L97" s="1" t="n">
        <v>2.08387491293319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200</v>
      </c>
      <c r="B98" s="1" t="s">
        <v>179</v>
      </c>
      <c r="C98" s="1" t="s">
        <v>125</v>
      </c>
      <c r="D98" s="1" t="s">
        <v>121</v>
      </c>
      <c r="E98" s="1" t="n">
        <v>17.7521320074073</v>
      </c>
      <c r="F98" s="1" t="n">
        <v>17.0150126087266</v>
      </c>
      <c r="G98" s="1" t="n">
        <v>0.737119398680655</v>
      </c>
      <c r="H98" s="1" t="n">
        <v>0.66644307503299</v>
      </c>
      <c r="I98" s="1" t="n">
        <v>0.0706763236476646</v>
      </c>
      <c r="J98" s="1" t="n">
        <v>0.261097924442712</v>
      </c>
      <c r="K98" s="1" t="n">
        <v>15.3466654071279</v>
      </c>
      <c r="L98" s="1" t="n">
        <v>2.14436867583667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200</v>
      </c>
      <c r="B99" s="1" t="s">
        <v>179</v>
      </c>
      <c r="C99" s="1" t="s">
        <v>126</v>
      </c>
      <c r="D99" s="1" t="s">
        <v>121</v>
      </c>
      <c r="E99" s="1" t="n">
        <v>18.2810127649711</v>
      </c>
      <c r="F99" s="1" t="n">
        <v>17.5220595983806</v>
      </c>
      <c r="G99" s="1" t="n">
        <v>0.758953166590502</v>
      </c>
      <c r="H99" s="1" t="n">
        <v>0.686176777955098</v>
      </c>
      <c r="I99" s="1" t="n">
        <v>0.0727763886354046</v>
      </c>
      <c r="J99" s="1" t="n">
        <v>0.268858644999814</v>
      </c>
      <c r="K99" s="1" t="n">
        <v>15.8047898024716</v>
      </c>
      <c r="L99" s="1" t="n">
        <v>2.20736431749962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200</v>
      </c>
      <c r="B100" s="1" t="s">
        <v>179</v>
      </c>
      <c r="C100" s="1" t="s">
        <v>127</v>
      </c>
      <c r="D100" s="1" t="s">
        <v>121</v>
      </c>
      <c r="E100" s="1" t="n">
        <v>18.831283834337</v>
      </c>
      <c r="F100" s="1" t="n">
        <v>18.0496058699444</v>
      </c>
      <c r="G100" s="1" t="n">
        <v>0.781677964392609</v>
      </c>
      <c r="H100" s="1" t="n">
        <v>0.706716227917893</v>
      </c>
      <c r="I100" s="1" t="n">
        <v>0.0749617364747162</v>
      </c>
      <c r="J100" s="1" t="n">
        <v>0.276942124197927</v>
      </c>
      <c r="K100" s="1" t="n">
        <v>16.2813811405258</v>
      </c>
      <c r="L100" s="1" t="n">
        <v>2.27296056961327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200</v>
      </c>
      <c r="B101" s="1" t="s">
        <v>179</v>
      </c>
      <c r="C101" s="1" t="s">
        <v>128</v>
      </c>
      <c r="D101" s="1" t="s">
        <v>129</v>
      </c>
      <c r="E101" s="1" t="n">
        <v>19.4037648504568</v>
      </c>
      <c r="F101" s="1" t="n">
        <v>18.5984364712736</v>
      </c>
      <c r="G101" s="1" t="n">
        <v>0.805328379183157</v>
      </c>
      <c r="H101" s="1" t="n">
        <v>0.728092724886838</v>
      </c>
      <c r="I101" s="1" t="n">
        <v>0.0772356542963184</v>
      </c>
      <c r="J101" s="1" t="n">
        <v>0.28536144103491</v>
      </c>
      <c r="K101" s="1" t="n">
        <v>16.7771434731993</v>
      </c>
      <c r="L101" s="1" t="n">
        <v>2.34125993622257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200</v>
      </c>
      <c r="B102" s="1" t="s">
        <v>179</v>
      </c>
      <c r="C102" s="1" t="s">
        <v>130</v>
      </c>
      <c r="D102" s="1" t="s">
        <v>129</v>
      </c>
      <c r="E102" s="1" t="n">
        <v>19.9993029312183</v>
      </c>
      <c r="F102" s="1" t="n">
        <v>19.1693627123098</v>
      </c>
      <c r="G102" s="1" t="n">
        <v>0.829940218908423</v>
      </c>
      <c r="H102" s="1" t="n">
        <v>0.750338676801309</v>
      </c>
      <c r="I102" s="1" t="n">
        <v>0.0796015421071149</v>
      </c>
      <c r="J102" s="1" t="n">
        <v>0.294130185994207</v>
      </c>
      <c r="K102" s="1" t="n">
        <v>17.2928039842516</v>
      </c>
      <c r="L102" s="1" t="n">
        <v>2.41236876097247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200</v>
      </c>
      <c r="B103" s="1" t="s">
        <v>179</v>
      </c>
      <c r="C103" s="1" t="s">
        <v>131</v>
      </c>
      <c r="D103" s="1" t="s">
        <v>129</v>
      </c>
      <c r="E103" s="1" t="n">
        <v>20.6187728313847</v>
      </c>
      <c r="F103" s="1" t="n">
        <v>19.7632223059289</v>
      </c>
      <c r="G103" s="1" t="n">
        <v>0.855550525455792</v>
      </c>
      <c r="H103" s="1" t="n">
        <v>0.773487611762198</v>
      </c>
      <c r="I103" s="1" t="n">
        <v>0.0820629136935946</v>
      </c>
      <c r="J103" s="1" t="n">
        <v>0.303262473089182</v>
      </c>
      <c r="K103" s="1" t="n">
        <v>17.829113069204</v>
      </c>
      <c r="L103" s="1" t="n">
        <v>2.48639728909153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200</v>
      </c>
      <c r="B104" s="1" t="s">
        <v>179</v>
      </c>
      <c r="C104" s="1" t="s">
        <v>132</v>
      </c>
      <c r="D104" s="1" t="s">
        <v>129</v>
      </c>
      <c r="E104" s="1" t="n">
        <v>21.2630770026091</v>
      </c>
      <c r="F104" s="1" t="n">
        <v>20.3808794180619</v>
      </c>
      <c r="G104" s="1" t="n">
        <v>0.88219758454724</v>
      </c>
      <c r="H104" s="1" t="n">
        <v>0.797574187365397</v>
      </c>
      <c r="I104" s="1" t="n">
        <v>0.0846233971818425</v>
      </c>
      <c r="J104" s="1" t="n">
        <v>0.312772951306878</v>
      </c>
      <c r="K104" s="1" t="n">
        <v>18.3868443286219</v>
      </c>
      <c r="L104" s="1" t="n">
        <v>2.56345972268037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200</v>
      </c>
      <c r="B105" s="1" t="s">
        <v>179</v>
      </c>
      <c r="C105" s="1" t="s">
        <v>133</v>
      </c>
      <c r="D105" s="1" t="s">
        <v>129</v>
      </c>
      <c r="E105" s="1" t="n">
        <v>21.9331455464467</v>
      </c>
      <c r="F105" s="1" t="n">
        <v>21.0232246145372</v>
      </c>
      <c r="G105" s="1" t="n">
        <v>0.909920931909492</v>
      </c>
      <c r="H105" s="1" t="n">
        <v>0.822634196706659</v>
      </c>
      <c r="I105" s="1" t="n">
        <v>0.087286735202833</v>
      </c>
      <c r="J105" s="1" t="n">
        <v>0.322676815312243</v>
      </c>
      <c r="K105" s="1" t="n">
        <v>18.9667944633092</v>
      </c>
      <c r="L105" s="1" t="n">
        <v>2.64367426782525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200</v>
      </c>
      <c r="B106" s="1" t="s">
        <v>179</v>
      </c>
      <c r="C106" s="1" t="s">
        <v>134</v>
      </c>
      <c r="D106" s="1" t="s">
        <v>129</v>
      </c>
      <c r="E106" s="1" t="n">
        <v>22.6299360462135</v>
      </c>
      <c r="F106" s="1" t="n">
        <v>21.6911746910557</v>
      </c>
      <c r="G106" s="1" t="n">
        <v>0.938761355157793</v>
      </c>
      <c r="H106" s="1" t="n">
        <v>0.848704570550071</v>
      </c>
      <c r="I106" s="1" t="n">
        <v>0.0900567846077216</v>
      </c>
      <c r="J106" s="1" t="n">
        <v>0.332989815258953</v>
      </c>
      <c r="K106" s="1" t="n">
        <v>19.5697830589757</v>
      </c>
      <c r="L106" s="1" t="n">
        <v>2.72716317197883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200</v>
      </c>
      <c r="B107" s="1" t="s">
        <v>179</v>
      </c>
      <c r="C107" s="1" t="s">
        <v>135</v>
      </c>
      <c r="D107" s="1" t="s">
        <v>129</v>
      </c>
      <c r="E107" s="1" t="n">
        <v>23.3544332624019</v>
      </c>
      <c r="F107" s="1" t="n">
        <v>22.3856723716138</v>
      </c>
      <c r="G107" s="1" t="n">
        <v>0.968760890788083</v>
      </c>
      <c r="H107" s="1" t="n">
        <v>0.875823375114536</v>
      </c>
      <c r="I107" s="1" t="n">
        <v>0.0929375156735471</v>
      </c>
      <c r="J107" s="1" t="n">
        <v>0.343728265536947</v>
      </c>
      <c r="K107" s="1" t="n">
        <v>20.1966522469166</v>
      </c>
      <c r="L107" s="1" t="n">
        <v>2.81405274994835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200</v>
      </c>
      <c r="B108" s="1" t="s">
        <v>179</v>
      </c>
      <c r="C108" s="1" t="s">
        <v>136</v>
      </c>
      <c r="D108" s="1" t="s">
        <v>137</v>
      </c>
      <c r="E108" s="1" t="n">
        <v>24.1076486751667</v>
      </c>
      <c r="F108" s="1" t="n">
        <v>23.1076858595406</v>
      </c>
      <c r="G108" s="1" t="n">
        <v>0.999962815626144</v>
      </c>
      <c r="H108" s="1" t="n">
        <v>0.904029804891006</v>
      </c>
      <c r="I108" s="1" t="n">
        <v>0.0959330107351384</v>
      </c>
      <c r="J108" s="1" t="n">
        <v>0.354909052269623</v>
      </c>
      <c r="K108" s="1" t="n">
        <v>20.8482662261855</v>
      </c>
      <c r="L108" s="1" t="n">
        <v>2.90447339671157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200</v>
      </c>
      <c r="B109" s="1" t="s">
        <v>179</v>
      </c>
      <c r="C109" s="1" t="s">
        <v>138</v>
      </c>
      <c r="D109" s="1" t="s">
        <v>137</v>
      </c>
      <c r="E109" s="1" t="n">
        <v>24.890619856147</v>
      </c>
      <c r="F109" s="1" t="n">
        <v>23.8582082241143</v>
      </c>
      <c r="G109" s="1" t="n">
        <v>1.03241163203268</v>
      </c>
      <c r="H109" s="1" t="n">
        <v>0.933364169858527</v>
      </c>
      <c r="I109" s="1" t="n">
        <v>0.0990474621741546</v>
      </c>
      <c r="J109" s="1" t="n">
        <v>0.366549639355386</v>
      </c>
      <c r="K109" s="1" t="n">
        <v>21.5255106316461</v>
      </c>
      <c r="L109" s="1" t="n">
        <v>2.99855958514554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200</v>
      </c>
      <c r="B110" s="1" t="s">
        <v>179</v>
      </c>
      <c r="C110" s="1" t="s">
        <v>139</v>
      </c>
      <c r="D110" s="1" t="s">
        <v>137</v>
      </c>
      <c r="E110" s="1" t="n">
        <v>25.7044096506007</v>
      </c>
      <c r="F110" s="1" t="n">
        <v>24.6382566044898</v>
      </c>
      <c r="G110" s="1" t="n">
        <v>1.06615304611091</v>
      </c>
      <c r="H110" s="1" t="n">
        <v>0.963867876419813</v>
      </c>
      <c r="I110" s="1" t="n">
        <v>0.102285169691101</v>
      </c>
      <c r="J110" s="1" t="n">
        <v>0.378668072828753</v>
      </c>
      <c r="K110" s="1" t="n">
        <v>22.2292917311662</v>
      </c>
      <c r="L110" s="1" t="n">
        <v>3.09644984660572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200</v>
      </c>
      <c r="B111" s="1" t="s">
        <v>179</v>
      </c>
      <c r="C111" s="1" t="s">
        <v>140</v>
      </c>
      <c r="D111" s="1" t="s">
        <v>137</v>
      </c>
      <c r="E111" s="1" t="n">
        <v>26.5501051495093</v>
      </c>
      <c r="F111" s="1" t="n">
        <v>25.4488712114008</v>
      </c>
      <c r="G111" s="1" t="n">
        <v>1.10123393810855</v>
      </c>
      <c r="H111" s="1" t="n">
        <v>0.995583401327632</v>
      </c>
      <c r="I111" s="1" t="n">
        <v>0.105650536780916</v>
      </c>
      <c r="J111" s="1" t="n">
        <v>0.39128298329565</v>
      </c>
      <c r="K111" s="1" t="n">
        <v>22.9605354340788</v>
      </c>
      <c r="L111" s="1" t="n">
        <v>3.19828673213483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200</v>
      </c>
      <c r="B112" s="1" t="s">
        <v>179</v>
      </c>
      <c r="C112" s="1" t="s">
        <v>141</v>
      </c>
      <c r="D112" s="1" t="s">
        <v>137</v>
      </c>
      <c r="E112" s="1" t="n">
        <v>27.42881642997</v>
      </c>
      <c r="F112" s="1" t="n">
        <v>26.2911141058205</v>
      </c>
      <c r="G112" s="1" t="n">
        <v>1.13770232414955</v>
      </c>
      <c r="H112" s="1" t="n">
        <v>1.0285542578222</v>
      </c>
      <c r="I112" s="1" t="n">
        <v>0.109148066327358</v>
      </c>
      <c r="J112" s="1" t="n">
        <v>0.404413586175836</v>
      </c>
      <c r="K112" s="1" t="n">
        <v>23.7201860918802</v>
      </c>
      <c r="L112" s="1" t="n">
        <v>3.30421675191397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200</v>
      </c>
      <c r="B113" s="1" t="s">
        <v>179</v>
      </c>
      <c r="C113" s="1" t="s">
        <v>142</v>
      </c>
      <c r="D113" s="1" t="s">
        <v>137</v>
      </c>
      <c r="E113" s="1" t="n">
        <v>28.3416750408471</v>
      </c>
      <c r="F113" s="1" t="n">
        <v>27.1660677324736</v>
      </c>
      <c r="G113" s="1" t="n">
        <v>1.17560730837343</v>
      </c>
      <c r="H113" s="1" t="n">
        <v>1.06282495314746</v>
      </c>
      <c r="I113" s="1" t="n">
        <v>0.11278235522597</v>
      </c>
      <c r="J113" s="1" t="n">
        <v>0.418079679462581</v>
      </c>
      <c r="K113" s="1" t="n">
        <v>24.5092050709906</v>
      </c>
      <c r="L113" s="1" t="n">
        <v>3.41439029039391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200</v>
      </c>
      <c r="B114" s="1" t="s">
        <v>179</v>
      </c>
      <c r="C114" s="1" t="s">
        <v>143</v>
      </c>
      <c r="D114" s="1" t="s">
        <v>137</v>
      </c>
      <c r="E114" s="1" t="n">
        <v>29.2898322093227</v>
      </c>
      <c r="F114" s="1" t="n">
        <v>28.0748331848213</v>
      </c>
      <c r="G114" s="1" t="n">
        <v>1.21499902450137</v>
      </c>
      <c r="H114" s="1" t="n">
        <v>1.09844093656137</v>
      </c>
      <c r="I114" s="1" t="n">
        <v>0.116558087940001</v>
      </c>
      <c r="J114" s="1" t="n">
        <v>0.43230163868598</v>
      </c>
      <c r="K114" s="1" t="n">
        <v>25.3285690762723</v>
      </c>
      <c r="L114" s="1" t="n">
        <v>3.52896149436445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200</v>
      </c>
      <c r="B115" s="1" t="s">
        <v>179</v>
      </c>
      <c r="C115" s="1" t="s">
        <v>144</v>
      </c>
      <c r="D115" s="1" t="s">
        <v>145</v>
      </c>
      <c r="E115" s="1" t="n">
        <v>30.2744567426861</v>
      </c>
      <c r="F115" s="1" t="n">
        <v>29.0185281768955</v>
      </c>
      <c r="G115" s="1" t="n">
        <v>1.25592856579062</v>
      </c>
      <c r="H115" s="1" t="n">
        <v>1.13544853690237</v>
      </c>
      <c r="I115" s="1" t="n">
        <v>0.120480028888248</v>
      </c>
      <c r="J115" s="1" t="n">
        <v>0.447100408741563</v>
      </c>
      <c r="K115" s="1" t="n">
        <v>26.1792682029088</v>
      </c>
      <c r="L115" s="1" t="n">
        <v>3.6480881310357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200</v>
      </c>
      <c r="B116" s="1" t="s">
        <v>179</v>
      </c>
      <c r="C116" s="1" t="s">
        <v>146</v>
      </c>
      <c r="D116" s="1" t="s">
        <v>145</v>
      </c>
      <c r="E116" s="1" t="n">
        <v>31.2967325984521</v>
      </c>
      <c r="F116" s="1" t="n">
        <v>29.9982846961712</v>
      </c>
      <c r="G116" s="1" t="n">
        <v>1.29844790228097</v>
      </c>
      <c r="H116" s="1" t="n">
        <v>1.17389488872233</v>
      </c>
      <c r="I116" s="1" t="n">
        <v>0.124553013558646</v>
      </c>
      <c r="J116" s="1" t="n">
        <v>0.462497492220463</v>
      </c>
      <c r="K116" s="1" t="n">
        <v>27.0623036932133</v>
      </c>
      <c r="L116" s="1" t="n">
        <v>3.77193141301837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200</v>
      </c>
      <c r="B117" s="1" t="s">
        <v>179</v>
      </c>
      <c r="C117" s="1" t="s">
        <v>147</v>
      </c>
      <c r="D117" s="1" t="s">
        <v>145</v>
      </c>
      <c r="E117" s="1" t="n">
        <v>32.3578560947378</v>
      </c>
      <c r="F117" s="1" t="n">
        <v>31.0152463105556</v>
      </c>
      <c r="G117" s="1" t="n">
        <v>1.34260978418217</v>
      </c>
      <c r="H117" s="1" t="n">
        <v>1.21382784594573</v>
      </c>
      <c r="I117" s="1" t="n">
        <v>0.128781938236441</v>
      </c>
      <c r="J117" s="1" t="n">
        <v>0.478514933851318</v>
      </c>
      <c r="K117" s="1" t="n">
        <v>27.978685373982</v>
      </c>
      <c r="L117" s="1" t="n">
        <v>3.90065578690446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200</v>
      </c>
      <c r="B118" s="1" t="s">
        <v>179</v>
      </c>
      <c r="C118" s="1" t="s">
        <v>148</v>
      </c>
      <c r="D118" s="1" t="s">
        <v>145</v>
      </c>
      <c r="E118" s="1" t="n">
        <v>33.4590327317739</v>
      </c>
      <c r="F118" s="1" t="n">
        <v>32.0705651015752</v>
      </c>
      <c r="G118" s="1" t="n">
        <v>1.38846763019872</v>
      </c>
      <c r="H118" s="1" t="n">
        <v>1.25529588196745</v>
      </c>
      <c r="I118" s="1" t="n">
        <v>0.133171748231269</v>
      </c>
      <c r="J118" s="1" t="n">
        <v>0.495175300637641</v>
      </c>
      <c r="K118" s="1" t="n">
        <v>28.9294287491702</v>
      </c>
      <c r="L118" s="1" t="n">
        <v>4.03442868196611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200</v>
      </c>
      <c r="B119" s="1" t="s">
        <v>179</v>
      </c>
      <c r="C119" s="1" t="s">
        <v>149</v>
      </c>
      <c r="D119" s="1" t="s">
        <v>145</v>
      </c>
      <c r="E119" s="1" t="n">
        <v>34.6014735945295</v>
      </c>
      <c r="F119" s="1" t="n">
        <v>33.1653981949888</v>
      </c>
      <c r="G119" s="1" t="n">
        <v>1.43607539954068</v>
      </c>
      <c r="H119" s="1" t="n">
        <v>1.29834797505731</v>
      </c>
      <c r="I119" s="1" t="n">
        <v>0.137727424483379</v>
      </c>
      <c r="J119" s="1" t="n">
        <v>0.512501657247928</v>
      </c>
      <c r="K119" s="1" t="n">
        <v>29.9155517219689</v>
      </c>
      <c r="L119" s="1" t="n">
        <v>4.17342021531269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200</v>
      </c>
      <c r="B120" s="1" t="s">
        <v>179</v>
      </c>
      <c r="C120" s="1" t="s">
        <v>150</v>
      </c>
      <c r="D120" s="1" t="s">
        <v>145</v>
      </c>
      <c r="E120" s="1" t="n">
        <v>35.7863913057129</v>
      </c>
      <c r="F120" s="1" t="n">
        <v>34.3009038593859</v>
      </c>
      <c r="G120" s="1" t="n">
        <v>1.48548744632698</v>
      </c>
      <c r="H120" s="1" t="n">
        <v>1.34303347790107</v>
      </c>
      <c r="I120" s="1" t="n">
        <v>0.142453968425904</v>
      </c>
      <c r="J120" s="1" t="n">
        <v>0.530517536189254</v>
      </c>
      <c r="K120" s="1" t="n">
        <v>30.9380709198453</v>
      </c>
      <c r="L120" s="1" t="n">
        <v>4.31780284967839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200</v>
      </c>
      <c r="B121" s="1" t="s">
        <v>179</v>
      </c>
      <c r="C121" s="1" t="s">
        <v>151</v>
      </c>
      <c r="D121" s="1" t="s">
        <v>145</v>
      </c>
      <c r="E121" s="1" t="n">
        <v>37.0396848767519</v>
      </c>
      <c r="F121" s="1" t="n">
        <v>35.5022365013409</v>
      </c>
      <c r="G121" s="1" t="n">
        <v>1.53744837541096</v>
      </c>
      <c r="H121" s="1" t="n">
        <v>1.39000825249175</v>
      </c>
      <c r="I121" s="1" t="n">
        <v>0.147440122919207</v>
      </c>
      <c r="J121" s="1" t="n">
        <v>0.549185206033494</v>
      </c>
      <c r="K121" s="1" t="n">
        <v>32.021963564214</v>
      </c>
      <c r="L121" s="1" t="n">
        <v>4.46853610650436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200</v>
      </c>
      <c r="B122" s="1" t="s">
        <v>179</v>
      </c>
      <c r="C122" s="1" t="s">
        <v>152</v>
      </c>
      <c r="D122" s="1" t="s">
        <v>153</v>
      </c>
      <c r="E122" s="1" t="n">
        <v>38.8576615526602</v>
      </c>
      <c r="F122" s="1" t="n">
        <v>37.2517341638074</v>
      </c>
      <c r="G122" s="1" t="n">
        <v>1.60592738885286</v>
      </c>
      <c r="H122" s="1" t="n">
        <v>1.4515539229182</v>
      </c>
      <c r="I122" s="1" t="n">
        <v>0.154373465934657</v>
      </c>
      <c r="J122" s="1" t="n">
        <v>0.567388241214219</v>
      </c>
      <c r="K122" s="1" t="n">
        <v>33.6482257573375</v>
      </c>
      <c r="L122" s="1" t="n">
        <v>4.64204755410849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200</v>
      </c>
      <c r="B123" s="1" t="s">
        <v>179</v>
      </c>
      <c r="C123" s="1" t="s">
        <v>154</v>
      </c>
      <c r="D123" s="1" t="s">
        <v>153</v>
      </c>
      <c r="E123" s="1" t="n">
        <v>41.1658544583738</v>
      </c>
      <c r="F123" s="1" t="n">
        <v>39.4765922688711</v>
      </c>
      <c r="G123" s="1" t="n">
        <v>1.68926218950275</v>
      </c>
      <c r="H123" s="1" t="n">
        <v>1.52624256570274</v>
      </c>
      <c r="I123" s="1" t="n">
        <v>0.16301962380001</v>
      </c>
      <c r="J123" s="1" t="n">
        <v>0.585852097341105</v>
      </c>
      <c r="K123" s="1" t="n">
        <v>35.7412902773129</v>
      </c>
      <c r="L123" s="1" t="n">
        <v>4.83871208371984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200</v>
      </c>
      <c r="B124" s="1" t="s">
        <v>179</v>
      </c>
      <c r="C124" s="1" t="s">
        <v>155</v>
      </c>
      <c r="D124" s="1" t="s">
        <v>153</v>
      </c>
      <c r="E124" s="1" t="n">
        <v>43.9464856870565</v>
      </c>
      <c r="F124" s="1" t="n">
        <v>42.1589229318381</v>
      </c>
      <c r="G124" s="1" t="n">
        <v>1.78756275521842</v>
      </c>
      <c r="H124" s="1" t="n">
        <v>1.61421810494981</v>
      </c>
      <c r="I124" s="1" t="n">
        <v>0.173344650268608</v>
      </c>
      <c r="J124" s="1" t="n">
        <v>0.605412924013058</v>
      </c>
      <c r="K124" s="1" t="n">
        <v>38.2791392731728</v>
      </c>
      <c r="L124" s="1" t="n">
        <v>5.06193348987066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200</v>
      </c>
      <c r="B125" s="1" t="s">
        <v>179</v>
      </c>
      <c r="C125" s="1" t="s">
        <v>156</v>
      </c>
      <c r="D125" s="1" t="s">
        <v>153</v>
      </c>
      <c r="E125" s="1" t="n">
        <v>47.2188594325746</v>
      </c>
      <c r="F125" s="1" t="n">
        <v>45.3168197041721</v>
      </c>
      <c r="G125" s="1" t="n">
        <v>1.90203972840244</v>
      </c>
      <c r="H125" s="1" t="n">
        <v>1.71659656931636</v>
      </c>
      <c r="I125" s="1" t="n">
        <v>0.18544315908608</v>
      </c>
      <c r="J125" s="1" t="n">
        <v>0.626902473473555</v>
      </c>
      <c r="K125" s="1" t="n">
        <v>41.2752434977785</v>
      </c>
      <c r="L125" s="1" t="n">
        <v>5.31671346132252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200</v>
      </c>
      <c r="B126" s="1" t="s">
        <v>179</v>
      </c>
      <c r="C126" s="1" t="s">
        <v>157</v>
      </c>
      <c r="D126" s="1" t="s">
        <v>153</v>
      </c>
      <c r="E126" s="1" t="n">
        <v>51.0161426285355</v>
      </c>
      <c r="F126" s="1" t="n">
        <v>48.9835306489166</v>
      </c>
      <c r="G126" s="1" t="n">
        <v>2.03261197961894</v>
      </c>
      <c r="H126" s="1" t="n">
        <v>1.83322887818766</v>
      </c>
      <c r="I126" s="1" t="n">
        <v>0.199383101431285</v>
      </c>
      <c r="J126" s="1" t="n">
        <v>0.651116347410888</v>
      </c>
      <c r="K126" s="1" t="n">
        <v>44.7684151431138</v>
      </c>
      <c r="L126" s="1" t="n">
        <v>5.59661113801084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200</v>
      </c>
      <c r="B127" s="1" t="s">
        <v>179</v>
      </c>
      <c r="C127" s="1" t="s">
        <v>158</v>
      </c>
      <c r="D127" s="1" t="s">
        <v>153</v>
      </c>
      <c r="E127" s="1" t="n">
        <v>55.394489248878</v>
      </c>
      <c r="F127" s="1" t="n">
        <v>53.2143160268256</v>
      </c>
      <c r="G127" s="1" t="n">
        <v>2.18017322205238</v>
      </c>
      <c r="H127" s="1" t="n">
        <v>1.96484825367684</v>
      </c>
      <c r="I127" s="1" t="n">
        <v>0.21532496837554</v>
      </c>
      <c r="J127" s="1" t="n">
        <v>0.678819634070334</v>
      </c>
      <c r="K127" s="1" t="n">
        <v>48.8174116173598</v>
      </c>
      <c r="L127" s="1" t="n">
        <v>5.89825799744778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200</v>
      </c>
      <c r="B128" s="1" t="s">
        <v>179</v>
      </c>
      <c r="C128" s="1" t="s">
        <v>159</v>
      </c>
      <c r="D128" s="1" t="s">
        <v>153</v>
      </c>
      <c r="E128" s="1" t="n">
        <v>60.4409784325959</v>
      </c>
      <c r="F128" s="1" t="n">
        <v>58.0927521239046</v>
      </c>
      <c r="G128" s="1" t="n">
        <v>2.34822630869129</v>
      </c>
      <c r="H128" s="1" t="n">
        <v>2.11461563360711</v>
      </c>
      <c r="I128" s="1" t="n">
        <v>0.233610675084182</v>
      </c>
      <c r="J128" s="1" t="n">
        <v>0.710769212240753</v>
      </c>
      <c r="K128" s="1" t="n">
        <v>53.4986202150414</v>
      </c>
      <c r="L128" s="1" t="n">
        <v>6.23158900531381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200</v>
      </c>
      <c r="B129" s="1" t="s">
        <v>179</v>
      </c>
      <c r="C129" s="1" t="s">
        <v>160</v>
      </c>
      <c r="D129" s="1" t="s">
        <v>161</v>
      </c>
      <c r="E129" s="1" t="n">
        <v>66.2593843484615</v>
      </c>
      <c r="F129" s="1" t="n">
        <v>63.7188192096996</v>
      </c>
      <c r="G129" s="1" t="n">
        <v>2.54056513876191</v>
      </c>
      <c r="H129" s="1" t="n">
        <v>2.28593410287338</v>
      </c>
      <c r="I129" s="1" t="n">
        <v>0.254631035888533</v>
      </c>
      <c r="J129" s="1" t="n">
        <v>0.747743079570389</v>
      </c>
      <c r="K129" s="1" t="n">
        <v>58.9058394626973</v>
      </c>
      <c r="L129" s="1" t="n">
        <v>6.60580180619378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200</v>
      </c>
      <c r="B130" s="1" t="s">
        <v>179</v>
      </c>
      <c r="C130" s="1" t="s">
        <v>162</v>
      </c>
      <c r="D130" s="1" t="s">
        <v>161</v>
      </c>
      <c r="E130" s="1" t="n">
        <v>72.9717633729534</v>
      </c>
      <c r="F130" s="1" t="n">
        <v>70.2103644343455</v>
      </c>
      <c r="G130" s="1" t="n">
        <v>2.7613989386079</v>
      </c>
      <c r="H130" s="1" t="n">
        <v>2.48256429608114</v>
      </c>
      <c r="I130" s="1" t="n">
        <v>0.278834642526758</v>
      </c>
      <c r="J130" s="1" t="n">
        <v>0.790570103770167</v>
      </c>
      <c r="K130" s="1" t="n">
        <v>65.1512343167618</v>
      </c>
      <c r="L130" s="1" t="n">
        <v>7.02995895242144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200</v>
      </c>
      <c r="B131" s="1" t="s">
        <v>179</v>
      </c>
      <c r="C131" s="1" t="s">
        <v>163</v>
      </c>
      <c r="D131" s="1" t="s">
        <v>161</v>
      </c>
      <c r="E131" s="1" t="n">
        <v>80.7212188635242</v>
      </c>
      <c r="F131" s="1" t="n">
        <v>77.7056522591476</v>
      </c>
      <c r="G131" s="1" t="n">
        <v>3.01556660437655</v>
      </c>
      <c r="H131" s="1" t="n">
        <v>2.7088233610178</v>
      </c>
      <c r="I131" s="1" t="n">
        <v>0.306743243358756</v>
      </c>
      <c r="J131" s="1" t="n">
        <v>0.840158787736935</v>
      </c>
      <c r="K131" s="1" t="n">
        <v>72.3670288399071</v>
      </c>
      <c r="L131" s="1" t="n">
        <v>7.51403123588016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200</v>
      </c>
      <c r="B132" s="1" t="s">
        <v>179</v>
      </c>
      <c r="C132" s="1" t="s">
        <v>164</v>
      </c>
      <c r="D132" s="1" t="s">
        <v>161</v>
      </c>
      <c r="E132" s="1" t="n">
        <v>89.6801018129978</v>
      </c>
      <c r="F132" s="1" t="n">
        <v>86.3705204000937</v>
      </c>
      <c r="G132" s="1" t="n">
        <v>3.30958141290412</v>
      </c>
      <c r="H132" s="1" t="n">
        <v>2.97056608908598</v>
      </c>
      <c r="I132" s="1" t="n">
        <v>0.339015323818138</v>
      </c>
      <c r="J132" s="1" t="n">
        <v>0.897525182128962</v>
      </c>
      <c r="K132" s="1" t="n">
        <v>80.7076665315364</v>
      </c>
      <c r="L132" s="1" t="n">
        <v>8.07491009933249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200</v>
      </c>
      <c r="B133" s="1" t="s">
        <v>179</v>
      </c>
      <c r="C133" s="1" t="s">
        <v>165</v>
      </c>
      <c r="D133" s="1" t="s">
        <v>161</v>
      </c>
      <c r="E133" s="1" t="n">
        <v>100.045747992296</v>
      </c>
      <c r="F133" s="1" t="n">
        <v>96.395166668606</v>
      </c>
      <c r="G133" s="1" t="n">
        <v>3.65058132368954</v>
      </c>
      <c r="H133" s="1" t="n">
        <v>3.274190512771</v>
      </c>
      <c r="I133" s="1" t="n">
        <v>0.376390810918537</v>
      </c>
      <c r="J133" s="1" t="n">
        <v>0.963820706028987</v>
      </c>
      <c r="K133" s="1" t="n">
        <v>90.3522479653105</v>
      </c>
      <c r="L133" s="1" t="n">
        <v>8.729679320956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200</v>
      </c>
      <c r="B134" s="1" t="s">
        <v>179</v>
      </c>
      <c r="C134" s="1" t="s">
        <v>166</v>
      </c>
      <c r="D134" s="1" t="s">
        <v>161</v>
      </c>
      <c r="E134" s="1" t="n">
        <v>112.040157480478</v>
      </c>
      <c r="F134" s="1" t="n">
        <v>107.994211754621</v>
      </c>
      <c r="G134" s="1" t="n">
        <v>4.04594572585714</v>
      </c>
      <c r="H134" s="1" t="n">
        <v>3.62627217224575</v>
      </c>
      <c r="I134" s="1" t="n">
        <v>0.419673553611385</v>
      </c>
      <c r="J134" s="1" t="n">
        <v>1.04035937712633</v>
      </c>
      <c r="K134" s="1" t="n">
        <v>101.506853096226</v>
      </c>
      <c r="L134" s="1" t="n">
        <v>9.49294500712536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200</v>
      </c>
      <c r="B135" s="1" t="s">
        <v>179</v>
      </c>
      <c r="C135" s="1" t="s">
        <v>167</v>
      </c>
      <c r="D135" s="1" t="s">
        <v>161</v>
      </c>
      <c r="E135" s="1" t="n">
        <v>125.915086393567</v>
      </c>
      <c r="F135" s="1" t="n">
        <v>121.411203767004</v>
      </c>
      <c r="G135" s="1" t="n">
        <v>4.50388262656356</v>
      </c>
      <c r="H135" s="1" t="n">
        <v>4.0341145272367</v>
      </c>
      <c r="I135" s="1" t="n">
        <v>0.469768099326862</v>
      </c>
      <c r="J135" s="1" t="n">
        <v>1.1286440927305</v>
      </c>
      <c r="K135" s="1" t="n">
        <v>114.406312322863</v>
      </c>
      <c r="L135" s="1" t="n">
        <v>10.380129977974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200</v>
      </c>
      <c r="B136" s="1" t="s">
        <v>179</v>
      </c>
      <c r="C136" s="1" t="s">
        <v>168</v>
      </c>
      <c r="D136" s="1" t="s">
        <v>169</v>
      </c>
      <c r="E136" s="1" t="n">
        <v>141.88402869604</v>
      </c>
      <c r="F136" s="1" t="n">
        <v>136.852283264971</v>
      </c>
      <c r="G136" s="1" t="n">
        <v>5.03174543106928</v>
      </c>
      <c r="H136" s="1" t="n">
        <v>4.50428688858902</v>
      </c>
      <c r="I136" s="1" t="n">
        <v>0.527458542480259</v>
      </c>
      <c r="J136" s="1" t="n">
        <v>1.23057043285635</v>
      </c>
      <c r="K136" s="1" t="n">
        <v>129.24662024695</v>
      </c>
      <c r="L136" s="1" t="n">
        <v>11.4068380162334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200</v>
      </c>
      <c r="B137" s="1" t="s">
        <v>179</v>
      </c>
      <c r="C137" s="1" t="s">
        <v>170</v>
      </c>
      <c r="D137" s="1" t="s">
        <v>169</v>
      </c>
      <c r="E137" s="1" t="n">
        <v>158.793962492757</v>
      </c>
      <c r="F137" s="1" t="n">
        <v>153.194529495242</v>
      </c>
      <c r="G137" s="1" t="n">
        <v>5.59943299751506</v>
      </c>
      <c r="H137" s="1" t="n">
        <v>5.01050648503607</v>
      </c>
      <c r="I137" s="1" t="n">
        <v>0.588926512478986</v>
      </c>
      <c r="J137" s="1" t="n">
        <v>1.35157739257272</v>
      </c>
      <c r="K137" s="1" t="n">
        <v>144.892004093974</v>
      </c>
      <c r="L137" s="1" t="n">
        <v>12.5503810062104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200</v>
      </c>
      <c r="B138" s="1" t="s">
        <v>179</v>
      </c>
      <c r="C138" s="1" t="s">
        <v>171</v>
      </c>
      <c r="D138" s="1" t="s">
        <v>169</v>
      </c>
      <c r="E138" s="1" t="n">
        <v>176.955876756686</v>
      </c>
      <c r="F138" s="1" t="n">
        <v>170.739387944601</v>
      </c>
      <c r="G138" s="1" t="n">
        <v>6.21648881208472</v>
      </c>
      <c r="H138" s="1" t="n">
        <v>5.56122521511883</v>
      </c>
      <c r="I138" s="1" t="n">
        <v>0.655263596965881</v>
      </c>
      <c r="J138" s="1" t="n">
        <v>1.49249860030497</v>
      </c>
      <c r="K138" s="1" t="n">
        <v>161.637362926733</v>
      </c>
      <c r="L138" s="1" t="n">
        <v>13.8260152296476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200</v>
      </c>
      <c r="B139" s="1" t="s">
        <v>179</v>
      </c>
      <c r="C139" s="1" t="s">
        <v>172</v>
      </c>
      <c r="D139" s="1" t="s">
        <v>169</v>
      </c>
      <c r="E139" s="1" t="n">
        <v>196.528512999597</v>
      </c>
      <c r="F139" s="1" t="n">
        <v>189.640577522955</v>
      </c>
      <c r="G139" s="1" t="n">
        <v>6.88793547664286</v>
      </c>
      <c r="H139" s="1" t="n">
        <v>6.16090191864092</v>
      </c>
      <c r="I139" s="1" t="n">
        <v>0.727033558001944</v>
      </c>
      <c r="J139" s="1" t="n">
        <v>1.65394297625461</v>
      </c>
      <c r="K139" s="1" t="n">
        <v>179.632047143428</v>
      </c>
      <c r="L139" s="1" t="n">
        <v>15.2425228799149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200</v>
      </c>
      <c r="B140" s="1" t="s">
        <v>179</v>
      </c>
      <c r="C140" s="1" t="s">
        <v>173</v>
      </c>
      <c r="D140" s="1" t="s">
        <v>169</v>
      </c>
      <c r="E140" s="1" t="n">
        <v>217.574221099939</v>
      </c>
      <c r="F140" s="1" t="n">
        <v>209.958172106795</v>
      </c>
      <c r="G140" s="1" t="n">
        <v>7.61604899314482</v>
      </c>
      <c r="H140" s="1" t="n">
        <v>6.81157798155855</v>
      </c>
      <c r="I140" s="1" t="n">
        <v>0.804471011586276</v>
      </c>
      <c r="J140" s="1" t="n">
        <v>1.83649922128527</v>
      </c>
      <c r="K140" s="1" t="n">
        <v>198.932366107744</v>
      </c>
      <c r="L140" s="1" t="n">
        <v>16.80535577091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200</v>
      </c>
      <c r="B141" s="1" t="s">
        <v>179</v>
      </c>
      <c r="C141" s="1" t="s">
        <v>174</v>
      </c>
      <c r="D141" s="1" t="s">
        <v>169</v>
      </c>
      <c r="E141" s="1" t="n">
        <v>240.082713995668</v>
      </c>
      <c r="F141" s="1" t="n">
        <v>231.681633352237</v>
      </c>
      <c r="G141" s="1" t="n">
        <v>8.40108064343192</v>
      </c>
      <c r="H141" s="1" t="n">
        <v>7.51351613597136</v>
      </c>
      <c r="I141" s="1" t="n">
        <v>0.887564507460556</v>
      </c>
      <c r="J141" s="1" t="n">
        <v>2.0407685076285</v>
      </c>
      <c r="K141" s="1" t="n">
        <v>219.524182269067</v>
      </c>
      <c r="L141" s="1" t="n">
        <v>18.5177632189733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200</v>
      </c>
      <c r="B142" s="1" t="s">
        <v>179</v>
      </c>
      <c r="C142" s="1" t="s">
        <v>175</v>
      </c>
      <c r="D142" s="1" t="s">
        <v>169</v>
      </c>
      <c r="E142" s="1" t="n">
        <v>263.978589308568</v>
      </c>
      <c r="F142" s="1" t="n">
        <v>254.737136601022</v>
      </c>
      <c r="G142" s="1" t="n">
        <v>9.24145270754585</v>
      </c>
      <c r="H142" s="1" t="n">
        <v>8.26537129379911</v>
      </c>
      <c r="I142" s="1" t="n">
        <v>0.976081413746741</v>
      </c>
      <c r="J142" s="1" t="n">
        <v>2.26731723059401</v>
      </c>
      <c r="K142" s="1" t="n">
        <v>241.330331747003</v>
      </c>
      <c r="L142" s="1" t="n">
        <v>20.3809403309706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200</v>
      </c>
      <c r="B143" s="1" t="s">
        <v>179</v>
      </c>
      <c r="C143" s="1" t="s">
        <v>176</v>
      </c>
      <c r="D143" s="1" t="s">
        <v>177</v>
      </c>
      <c r="E143" s="1" t="n">
        <v>289.121028902287</v>
      </c>
      <c r="F143" s="1" t="n">
        <v>278.987328094031</v>
      </c>
      <c r="G143" s="1" t="n">
        <v>10.1337008082555</v>
      </c>
      <c r="H143" s="1" t="n">
        <v>9.0641360419108</v>
      </c>
      <c r="I143" s="1" t="n">
        <v>1.06956476634468</v>
      </c>
      <c r="J143" s="1" t="n">
        <v>2.51659250722192</v>
      </c>
      <c r="K143" s="1" t="n">
        <v>264.210731501279</v>
      </c>
      <c r="L143" s="1" t="n">
        <v>22.3937048937857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200</v>
      </c>
      <c r="B144" s="1" t="s">
        <v>179</v>
      </c>
      <c r="C144" s="1" t="s">
        <v>178</v>
      </c>
      <c r="D144" s="1" t="s">
        <v>177</v>
      </c>
      <c r="E144" s="1" t="n">
        <v>315.30041796416</v>
      </c>
      <c r="F144" s="1" t="n">
        <v>304.228105900034</v>
      </c>
      <c r="G144" s="1" t="n">
        <v>11.0723120641266</v>
      </c>
      <c r="H144" s="1" t="n">
        <v>9.90499317899045</v>
      </c>
      <c r="I144" s="1" t="n">
        <v>1.16731888513617</v>
      </c>
      <c r="J144" s="1" t="n">
        <v>2.78882005678892</v>
      </c>
      <c r="K144" s="1" t="n">
        <v>287.959639274158</v>
      </c>
      <c r="L144" s="1" t="n">
        <v>24.551958633213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4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5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180</v>
      </c>
      <c r="B2" s="1" t="s">
        <v>13</v>
      </c>
      <c r="C2" s="1" t="s">
        <v>14</v>
      </c>
      <c r="D2" s="1" t="s">
        <v>15</v>
      </c>
      <c r="E2" s="1" t="n">
        <v>4.15589368319352</v>
      </c>
      <c r="F2" s="1" t="n">
        <v>3.96039654344032</v>
      </c>
      <c r="G2" s="1" t="n">
        <v>0.195497139753204</v>
      </c>
      <c r="H2" s="1" t="n">
        <v>0.177947527521182</v>
      </c>
      <c r="I2" s="1" t="n">
        <v>0.017549612232022</v>
      </c>
      <c r="J2" s="1" t="n">
        <v>0.0680831068286279</v>
      </c>
      <c r="K2" s="1" t="n">
        <v>3.4263638649488</v>
      </c>
      <c r="L2" s="1" t="n">
        <v>0.661446711416093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180</v>
      </c>
      <c r="B3" s="1" t="s">
        <v>13</v>
      </c>
      <c r="C3" s="1" t="s">
        <v>16</v>
      </c>
      <c r="D3" s="1" t="s">
        <v>17</v>
      </c>
      <c r="E3" s="1" t="n">
        <v>4.02568197940349</v>
      </c>
      <c r="F3" s="1" t="n">
        <v>3.83680061495063</v>
      </c>
      <c r="G3" s="1" t="n">
        <v>0.188881364452855</v>
      </c>
      <c r="H3" s="1" t="n">
        <v>0.171903111021706</v>
      </c>
      <c r="I3" s="1" t="n">
        <v>0.0169782534311496</v>
      </c>
      <c r="J3" s="1" t="n">
        <v>0.0658797886350045</v>
      </c>
      <c r="K3" s="1" t="n">
        <v>3.32252226140374</v>
      </c>
      <c r="L3" s="1" t="n">
        <v>0.637279929364751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180</v>
      </c>
      <c r="B4" s="1" t="s">
        <v>13</v>
      </c>
      <c r="C4" s="1" t="s">
        <v>18</v>
      </c>
      <c r="D4" s="1" t="s">
        <v>17</v>
      </c>
      <c r="E4" s="1" t="n">
        <v>3.90345040616421</v>
      </c>
      <c r="F4" s="1" t="n">
        <v>3.72078560225155</v>
      </c>
      <c r="G4" s="1" t="n">
        <v>0.182664803912658</v>
      </c>
      <c r="H4" s="1" t="n">
        <v>0.166223163127541</v>
      </c>
      <c r="I4" s="1" t="n">
        <v>0.0164416407851175</v>
      </c>
      <c r="J4" s="1" t="n">
        <v>0.063800922662787</v>
      </c>
      <c r="K4" s="1" t="n">
        <v>3.22509505518949</v>
      </c>
      <c r="L4" s="1" t="n">
        <v>0.614554428311927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180</v>
      </c>
      <c r="B5" s="1" t="s">
        <v>13</v>
      </c>
      <c r="C5" s="1" t="s">
        <v>19</v>
      </c>
      <c r="D5" s="1" t="s">
        <v>17</v>
      </c>
      <c r="E5" s="1" t="n">
        <v>3.78868468525447</v>
      </c>
      <c r="F5" s="1" t="n">
        <v>3.61186124634851</v>
      </c>
      <c r="G5" s="1" t="n">
        <v>0.176823438905959</v>
      </c>
      <c r="H5" s="1" t="n">
        <v>0.160885829589434</v>
      </c>
      <c r="I5" s="1" t="n">
        <v>0.0159376093165242</v>
      </c>
      <c r="J5" s="1" t="n">
        <v>0.0618405374856975</v>
      </c>
      <c r="K5" s="1" t="n">
        <v>3.1336555766008</v>
      </c>
      <c r="L5" s="1" t="n">
        <v>0.593188571167971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180</v>
      </c>
      <c r="B6" s="1" t="s">
        <v>13</v>
      </c>
      <c r="C6" s="1" t="s">
        <v>20</v>
      </c>
      <c r="D6" s="1" t="s">
        <v>17</v>
      </c>
      <c r="E6" s="1" t="n">
        <v>3.68091138211157</v>
      </c>
      <c r="F6" s="1" t="n">
        <v>3.50957668827456</v>
      </c>
      <c r="G6" s="1" t="n">
        <v>0.171334693837009</v>
      </c>
      <c r="H6" s="1" t="n">
        <v>0.155870548050094</v>
      </c>
      <c r="I6" s="1" t="n">
        <v>0.0154641457869155</v>
      </c>
      <c r="J6" s="1" t="n">
        <v>0.0599926905045545</v>
      </c>
      <c r="K6" s="1" t="n">
        <v>3.04781458756695</v>
      </c>
      <c r="L6" s="1" t="n">
        <v>0.573104104040067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180</v>
      </c>
      <c r="B7" s="1" t="s">
        <v>13</v>
      </c>
      <c r="C7" s="1" t="s">
        <v>21</v>
      </c>
      <c r="D7" s="1" t="s">
        <v>17</v>
      </c>
      <c r="E7" s="1" t="n">
        <v>3.57969390214175</v>
      </c>
      <c r="F7" s="1" t="n">
        <v>3.41351650867911</v>
      </c>
      <c r="G7" s="1" t="n">
        <v>0.166177393462638</v>
      </c>
      <c r="H7" s="1" t="n">
        <v>0.151158015364573</v>
      </c>
      <c r="I7" s="1" t="n">
        <v>0.0150193780980648</v>
      </c>
      <c r="J7" s="1" t="n">
        <v>0.0582515648872712</v>
      </c>
      <c r="K7" s="1" t="n">
        <v>2.96721585847075</v>
      </c>
      <c r="L7" s="1" t="n">
        <v>0.554226478783737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180</v>
      </c>
      <c r="B8" s="1" t="s">
        <v>13</v>
      </c>
      <c r="C8" s="1" t="s">
        <v>22</v>
      </c>
      <c r="D8" s="1" t="s">
        <v>17</v>
      </c>
      <c r="E8" s="1" t="n">
        <v>3.48462913816154</v>
      </c>
      <c r="F8" s="1" t="n">
        <v>3.32329742750994</v>
      </c>
      <c r="G8" s="1" t="n">
        <v>0.161331710651599</v>
      </c>
      <c r="H8" s="1" t="n">
        <v>0.146730144930707</v>
      </c>
      <c r="I8" s="1" t="n">
        <v>0.0146015657208921</v>
      </c>
      <c r="J8" s="1" t="n">
        <v>0.0566115334924103</v>
      </c>
      <c r="K8" s="1" t="n">
        <v>2.89153258771883</v>
      </c>
      <c r="L8" s="1" t="n">
        <v>0.536485016950304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180</v>
      </c>
      <c r="B9" s="1" t="s">
        <v>13</v>
      </c>
      <c r="C9" s="1" t="s">
        <v>23</v>
      </c>
      <c r="D9" s="1" t="s">
        <v>17</v>
      </c>
      <c r="E9" s="1" t="n">
        <v>3.39534458405104</v>
      </c>
      <c r="F9" s="1" t="n">
        <v>3.23856547643142</v>
      </c>
      <c r="G9" s="1" t="n">
        <v>0.156779107619624</v>
      </c>
      <c r="H9" s="1" t="n">
        <v>0.142570016764166</v>
      </c>
      <c r="I9" s="1" t="n">
        <v>0.0142090908554578</v>
      </c>
      <c r="J9" s="1" t="n">
        <v>0.0550671991824322</v>
      </c>
      <c r="K9" s="1" t="n">
        <v>2.82046442546649</v>
      </c>
      <c r="L9" s="1" t="n">
        <v>0.519812959402122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180</v>
      </c>
      <c r="B10" s="1" t="s">
        <v>13</v>
      </c>
      <c r="C10" s="1" t="s">
        <v>24</v>
      </c>
      <c r="D10" s="1" t="s">
        <v>25</v>
      </c>
      <c r="E10" s="1" t="n">
        <v>3.31149579824999</v>
      </c>
      <c r="F10" s="1" t="n">
        <v>3.1589935252286</v>
      </c>
      <c r="G10" s="1" t="n">
        <v>0.152502273021393</v>
      </c>
      <c r="H10" s="1" t="n">
        <v>0.138661822849146</v>
      </c>
      <c r="I10" s="1" t="n">
        <v>0.013840450172247</v>
      </c>
      <c r="J10" s="1" t="n">
        <v>0.0536134183734171</v>
      </c>
      <c r="K10" s="1" t="n">
        <v>2.75373494480795</v>
      </c>
      <c r="L10" s="1" t="n">
        <v>0.504147435068629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180</v>
      </c>
      <c r="B11" s="1" t="s">
        <v>13</v>
      </c>
      <c r="C11" s="1" t="s">
        <v>26</v>
      </c>
      <c r="D11" s="1" t="s">
        <v>25</v>
      </c>
      <c r="E11" s="1" t="n">
        <v>3.23276414215667</v>
      </c>
      <c r="F11" s="1" t="n">
        <v>3.08427908521008</v>
      </c>
      <c r="G11" s="1" t="n">
        <v>0.14848505694659</v>
      </c>
      <c r="H11" s="1" t="n">
        <v>0.134990809885958</v>
      </c>
      <c r="I11" s="1" t="n">
        <v>0.0134942470606319</v>
      </c>
      <c r="J11" s="1" t="n">
        <v>0.0522453127789953</v>
      </c>
      <c r="K11" s="1" t="n">
        <v>2.69108945556852</v>
      </c>
      <c r="L11" s="1" t="n">
        <v>0.489429373809152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180</v>
      </c>
      <c r="B12" s="1" t="s">
        <v>13</v>
      </c>
      <c r="C12" s="1" t="s">
        <v>27</v>
      </c>
      <c r="D12" s="1" t="s">
        <v>25</v>
      </c>
      <c r="E12" s="1" t="n">
        <v>3.1588547436023</v>
      </c>
      <c r="F12" s="1" t="n">
        <v>3.01414233814698</v>
      </c>
      <c r="G12" s="1" t="n">
        <v>0.144712405455315</v>
      </c>
      <c r="H12" s="1" t="n">
        <v>0.131543221108147</v>
      </c>
      <c r="I12" s="1" t="n">
        <v>0.0131691843471675</v>
      </c>
      <c r="J12" s="1" t="n">
        <v>0.0509582729237001</v>
      </c>
      <c r="K12" s="1" t="n">
        <v>2.63229308887086</v>
      </c>
      <c r="L12" s="1" t="n">
        <v>0.475603381807738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180</v>
      </c>
      <c r="B13" s="1" t="s">
        <v>13</v>
      </c>
      <c r="C13" s="1" t="s">
        <v>28</v>
      </c>
      <c r="D13" s="1" t="s">
        <v>25</v>
      </c>
      <c r="E13" s="1" t="n">
        <v>3.08949465089717</v>
      </c>
      <c r="F13" s="1" t="n">
        <v>2.94832435500454</v>
      </c>
      <c r="G13" s="1" t="n">
        <v>0.141170295892623</v>
      </c>
      <c r="H13" s="1" t="n">
        <v>0.128306238430084</v>
      </c>
      <c r="I13" s="1" t="n">
        <v>0.0128640574625387</v>
      </c>
      <c r="J13" s="1" t="n">
        <v>0.049747955995471</v>
      </c>
      <c r="K13" s="1" t="n">
        <v>2.57712910192142</v>
      </c>
      <c r="L13" s="1" t="n">
        <v>0.462617592980276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180</v>
      </c>
      <c r="B14" s="1" t="s">
        <v>13</v>
      </c>
      <c r="C14" s="1" t="s">
        <v>29</v>
      </c>
      <c r="D14" s="1" t="s">
        <v>25</v>
      </c>
      <c r="E14" s="1" t="n">
        <v>3.02443115240034</v>
      </c>
      <c r="F14" s="1" t="n">
        <v>2.88658547851962</v>
      </c>
      <c r="G14" s="1" t="n">
        <v>0.137845673880722</v>
      </c>
      <c r="H14" s="1" t="n">
        <v>0.125267925838997</v>
      </c>
      <c r="I14" s="1" t="n">
        <v>0.0125777480417251</v>
      </c>
      <c r="J14" s="1" t="n">
        <v>0.0486102798791896</v>
      </c>
      <c r="K14" s="1" t="n">
        <v>2.52539736634215</v>
      </c>
      <c r="L14" s="1" t="n">
        <v>0.450423506179004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180</v>
      </c>
      <c r="B15" s="1" t="s">
        <v>13</v>
      </c>
      <c r="C15" s="1" t="s">
        <v>30</v>
      </c>
      <c r="D15" s="1" t="s">
        <v>25</v>
      </c>
      <c r="E15" s="1" t="n">
        <v>2.96343024251166</v>
      </c>
      <c r="F15" s="1" t="n">
        <v>2.82870384990146</v>
      </c>
      <c r="G15" s="1" t="n">
        <v>0.134726392610196</v>
      </c>
      <c r="H15" s="1" t="n">
        <v>0.122417174667351</v>
      </c>
      <c r="I15" s="1" t="n">
        <v>0.0123092179428449</v>
      </c>
      <c r="J15" s="1" t="n">
        <v>0.0475414146879453</v>
      </c>
      <c r="K15" s="1" t="n">
        <v>2.47691301258273</v>
      </c>
      <c r="L15" s="1" t="n">
        <v>0.438975815240988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180</v>
      </c>
      <c r="B16" s="1" t="s">
        <v>13</v>
      </c>
      <c r="C16" s="1" t="s">
        <v>31</v>
      </c>
      <c r="D16" s="1" t="s">
        <v>25</v>
      </c>
      <c r="E16" s="1" t="n">
        <v>2.9062752188271</v>
      </c>
      <c r="F16" s="1" t="n">
        <v>2.77447406399191</v>
      </c>
      <c r="G16" s="1" t="n">
        <v>0.131801154835187</v>
      </c>
      <c r="H16" s="1" t="n">
        <v>0.119743651166098</v>
      </c>
      <c r="I16" s="1" t="n">
        <v>0.0120575036690889</v>
      </c>
      <c r="J16" s="1" t="n">
        <v>0.0465377727306106</v>
      </c>
      <c r="K16" s="1" t="n">
        <v>2.43150520918766</v>
      </c>
      <c r="L16" s="1" t="n">
        <v>0.428232236908837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180</v>
      </c>
      <c r="B17" s="1" t="s">
        <v>13</v>
      </c>
      <c r="C17" s="1" t="s">
        <v>32</v>
      </c>
      <c r="D17" s="1" t="s">
        <v>33</v>
      </c>
      <c r="E17" s="1" t="n">
        <v>2.85276539777749</v>
      </c>
      <c r="F17" s="1" t="n">
        <v>2.72370593996433</v>
      </c>
      <c r="G17" s="1" t="n">
        <v>0.129059457813164</v>
      </c>
      <c r="H17" s="1" t="n">
        <v>0.117237746636538</v>
      </c>
      <c r="I17" s="1" t="n">
        <v>0.0118217111766257</v>
      </c>
      <c r="J17" s="1" t="n">
        <v>0.0455959975823919</v>
      </c>
      <c r="K17" s="1" t="n">
        <v>2.3890160600247</v>
      </c>
      <c r="L17" s="1" t="n">
        <v>0.418153340170403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180</v>
      </c>
      <c r="B18" s="1" t="s">
        <v>13</v>
      </c>
      <c r="C18" s="1" t="s">
        <v>34</v>
      </c>
      <c r="D18" s="1" t="s">
        <v>33</v>
      </c>
      <c r="E18" s="1" t="n">
        <v>2.80271493788435</v>
      </c>
      <c r="F18" s="1" t="n">
        <v>2.67622339657628</v>
      </c>
      <c r="G18" s="1" t="n">
        <v>0.126491541308064</v>
      </c>
      <c r="H18" s="1" t="n">
        <v>0.114890530258058</v>
      </c>
      <c r="I18" s="1" t="n">
        <v>0.0116010110500057</v>
      </c>
      <c r="J18" s="1" t="n">
        <v>0.0447129527295745</v>
      </c>
      <c r="K18" s="1" t="n">
        <v>2.34929960567562</v>
      </c>
      <c r="L18" s="1" t="n">
        <v>0.408702379479157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180</v>
      </c>
      <c r="B19" s="1" t="s">
        <v>13</v>
      </c>
      <c r="C19" s="1" t="s">
        <v>35</v>
      </c>
      <c r="D19" s="1" t="s">
        <v>33</v>
      </c>
      <c r="E19" s="1" t="n">
        <v>2.75595176111047</v>
      </c>
      <c r="F19" s="1" t="n">
        <v>2.63186342242339</v>
      </c>
      <c r="G19" s="1" t="n">
        <v>0.124088338687076</v>
      </c>
      <c r="H19" s="1" t="n">
        <v>0.112693704661411</v>
      </c>
      <c r="I19" s="1" t="n">
        <v>0.0113946340256646</v>
      </c>
      <c r="J19" s="1" t="n">
        <v>0.0438857101191793</v>
      </c>
      <c r="K19" s="1" t="n">
        <v>2.31222091746727</v>
      </c>
      <c r="L19" s="1" t="n">
        <v>0.399845133524022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180</v>
      </c>
      <c r="B20" s="1" t="s">
        <v>13</v>
      </c>
      <c r="C20" s="1" t="s">
        <v>36</v>
      </c>
      <c r="D20" s="1" t="s">
        <v>33</v>
      </c>
      <c r="E20" s="1" t="n">
        <v>2.71231656383102</v>
      </c>
      <c r="F20" s="1" t="n">
        <v>2.59047513275258</v>
      </c>
      <c r="G20" s="1" t="n">
        <v>0.121841431078429</v>
      </c>
      <c r="H20" s="1" t="n">
        <v>0.110639564234756</v>
      </c>
      <c r="I20" s="1" t="n">
        <v>0.0112018668436733</v>
      </c>
      <c r="J20" s="1" t="n">
        <v>0.0431115388432008</v>
      </c>
      <c r="K20" s="1" t="n">
        <v>2.27765527434926</v>
      </c>
      <c r="L20" s="1" t="n">
        <v>0.391549750638551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180</v>
      </c>
      <c r="B21" s="1" t="s">
        <v>13</v>
      </c>
      <c r="C21" s="1" t="s">
        <v>37</v>
      </c>
      <c r="D21" s="1" t="s">
        <v>33</v>
      </c>
      <c r="E21" s="1" t="n">
        <v>2.67166190980807</v>
      </c>
      <c r="F21" s="1" t="n">
        <v>2.55191890529409</v>
      </c>
      <c r="G21" s="1" t="n">
        <v>0.119743004513978</v>
      </c>
      <c r="H21" s="1" t="n">
        <v>0.10872095610613</v>
      </c>
      <c r="I21" s="1" t="n">
        <v>0.0110220484078477</v>
      </c>
      <c r="J21" s="1" t="n">
        <v>0.0423878941143658</v>
      </c>
      <c r="K21" s="1" t="n">
        <v>2.24548741417593</v>
      </c>
      <c r="L21" s="1" t="n">
        <v>0.383786601517782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180</v>
      </c>
      <c r="B22" s="1" t="s">
        <v>13</v>
      </c>
      <c r="C22" s="1" t="s">
        <v>38</v>
      </c>
      <c r="D22" s="1" t="s">
        <v>33</v>
      </c>
      <c r="E22" s="1" t="n">
        <v>2.63385139827793</v>
      </c>
      <c r="F22" s="1" t="n">
        <v>2.51606558832676</v>
      </c>
      <c r="G22" s="1" t="n">
        <v>0.117785809951164</v>
      </c>
      <c r="H22" s="1" t="n">
        <v>0.106931243716522</v>
      </c>
      <c r="I22" s="1" t="n">
        <v>0.0108545662346418</v>
      </c>
      <c r="J22" s="1" t="n">
        <v>0.0417124066379869</v>
      </c>
      <c r="K22" s="1" t="n">
        <v>2.21561085203528</v>
      </c>
      <c r="L22" s="1" t="n">
        <v>0.376528139604657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180</v>
      </c>
      <c r="B23" s="1" t="s">
        <v>13</v>
      </c>
      <c r="C23" s="1" t="s">
        <v>39</v>
      </c>
      <c r="D23" s="1" t="s">
        <v>33</v>
      </c>
      <c r="E23" s="1" t="n">
        <v>2.59875890089316</v>
      </c>
      <c r="F23" s="1" t="n">
        <v>2.48279577484277</v>
      </c>
      <c r="G23" s="1" t="n">
        <v>0.115963126050388</v>
      </c>
      <c r="H23" s="1" t="n">
        <v>0.105264272878572</v>
      </c>
      <c r="I23" s="1" t="n">
        <v>0.010698853171816</v>
      </c>
      <c r="J23" s="1" t="n">
        <v>0.0410828724467773</v>
      </c>
      <c r="K23" s="1" t="n">
        <v>2.1879272591601</v>
      </c>
      <c r="L23" s="1" t="n">
        <v>0.369748769286283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180</v>
      </c>
      <c r="B24" s="1" t="s">
        <v>13</v>
      </c>
      <c r="C24" s="1" t="s">
        <v>40</v>
      </c>
      <c r="D24" s="1" t="s">
        <v>41</v>
      </c>
      <c r="E24" s="1" t="n">
        <v>2.56626786182352</v>
      </c>
      <c r="F24" s="1" t="n">
        <v>2.45199913725054</v>
      </c>
      <c r="G24" s="1" t="n">
        <v>0.11426872457298</v>
      </c>
      <c r="H24" s="1" t="n">
        <v>0.103714340204358</v>
      </c>
      <c r="I24" s="1" t="n">
        <v>0.0105543843686223</v>
      </c>
      <c r="J24" s="1" t="n">
        <v>0.0404972432383631</v>
      </c>
      <c r="K24" s="1" t="n">
        <v>2.16234589670408</v>
      </c>
      <c r="L24" s="1" t="n">
        <v>0.363424721881076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180</v>
      </c>
      <c r="B25" s="1" t="s">
        <v>13</v>
      </c>
      <c r="C25" s="1" t="s">
        <v>42</v>
      </c>
      <c r="D25" s="1" t="s">
        <v>41</v>
      </c>
      <c r="E25" s="1" t="n">
        <v>2.53627065582372</v>
      </c>
      <c r="F25" s="1" t="n">
        <v>2.42357381756396</v>
      </c>
      <c r="G25" s="1" t="n">
        <v>0.112696838259763</v>
      </c>
      <c r="H25" s="1" t="n">
        <v>0.102276163779643</v>
      </c>
      <c r="I25" s="1" t="n">
        <v>0.0104206744801196</v>
      </c>
      <c r="J25" s="1" t="n">
        <v>0.0399536172357542</v>
      </c>
      <c r="K25" s="1" t="n">
        <v>2.13878309930328</v>
      </c>
      <c r="L25" s="1" t="n">
        <v>0.357533939284685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180</v>
      </c>
      <c r="B26" s="1" t="s">
        <v>13</v>
      </c>
      <c r="C26" s="1" t="s">
        <v>43</v>
      </c>
      <c r="D26" s="1" t="s">
        <v>41</v>
      </c>
      <c r="E26" s="1" t="n">
        <v>2.50866799953359</v>
      </c>
      <c r="F26" s="1" t="n">
        <v>2.39742586848457</v>
      </c>
      <c r="G26" s="1" t="n">
        <v>0.111242131049015</v>
      </c>
      <c r="H26" s="1" t="n">
        <v>0.100944855959844</v>
      </c>
      <c r="I26" s="1" t="n">
        <v>0.0102972750891717</v>
      </c>
      <c r="J26" s="1" t="n">
        <v>0.039450230577131</v>
      </c>
      <c r="K26" s="1" t="n">
        <v>2.11716180389283</v>
      </c>
      <c r="L26" s="1" t="n">
        <v>0.352055965063632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180</v>
      </c>
      <c r="B27" s="1" t="s">
        <v>13</v>
      </c>
      <c r="C27" s="1" t="s">
        <v>44</v>
      </c>
      <c r="D27" s="1" t="s">
        <v>41</v>
      </c>
      <c r="E27" s="1" t="n">
        <v>2.4833684116905</v>
      </c>
      <c r="F27" s="1" t="n">
        <v>2.37346874119624</v>
      </c>
      <c r="G27" s="1" t="n">
        <v>0.109899670494265</v>
      </c>
      <c r="H27" s="1" t="n">
        <v>0.0997158981636079</v>
      </c>
      <c r="I27" s="1" t="n">
        <v>0.0101837723306568</v>
      </c>
      <c r="J27" s="1" t="n">
        <v>0.0389854492314392</v>
      </c>
      <c r="K27" s="1" t="n">
        <v>2.09741111972713</v>
      </c>
      <c r="L27" s="1" t="n">
        <v>0.346971842731934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180</v>
      </c>
      <c r="B28" s="1" t="s">
        <v>13</v>
      </c>
      <c r="C28" s="1" t="s">
        <v>45</v>
      </c>
      <c r="D28" s="1" t="s">
        <v>41</v>
      </c>
      <c r="E28" s="1" t="n">
        <v>2.46028771831278</v>
      </c>
      <c r="F28" s="1" t="n">
        <v>2.35162281606678</v>
      </c>
      <c r="G28" s="1" t="n">
        <v>0.108664902245994</v>
      </c>
      <c r="H28" s="1" t="n">
        <v>0.0985851175425984</v>
      </c>
      <c r="I28" s="1" t="n">
        <v>0.0100797847033955</v>
      </c>
      <c r="J28" s="1" t="n">
        <v>0.0385577614294028</v>
      </c>
      <c r="K28" s="1" t="n">
        <v>2.07946593597209</v>
      </c>
      <c r="L28" s="1" t="n">
        <v>0.342264020911282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180</v>
      </c>
      <c r="B29" s="1" t="s">
        <v>13</v>
      </c>
      <c r="C29" s="1" t="s">
        <v>46</v>
      </c>
      <c r="D29" s="1" t="s">
        <v>41</v>
      </c>
      <c r="E29" s="1" t="n">
        <v>2.43934859925794</v>
      </c>
      <c r="F29" s="1" t="n">
        <v>2.33181497279168</v>
      </c>
      <c r="G29" s="1" t="n">
        <v>0.107533626466262</v>
      </c>
      <c r="H29" s="1" t="n">
        <v>0.0975486654099895</v>
      </c>
      <c r="I29" s="1" t="n">
        <v>0.00998496105627255</v>
      </c>
      <c r="J29" s="1" t="n">
        <v>0.0381657705948393</v>
      </c>
      <c r="K29" s="1" t="n">
        <v>2.06326656360851</v>
      </c>
      <c r="L29" s="1" t="n">
        <v>0.337916265054597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180</v>
      </c>
      <c r="B30" s="1" t="s">
        <v>13</v>
      </c>
      <c r="C30" s="1" t="s">
        <v>47</v>
      </c>
      <c r="D30" s="1" t="s">
        <v>41</v>
      </c>
      <c r="E30" s="1" t="n">
        <v>2.42048017287505</v>
      </c>
      <c r="F30" s="1" t="n">
        <v>2.31397819682397</v>
      </c>
      <c r="G30" s="1" t="n">
        <v>0.106501976051067</v>
      </c>
      <c r="H30" s="1" t="n">
        <v>0.0966029973151038</v>
      </c>
      <c r="I30" s="1" t="n">
        <v>0.00989897873596336</v>
      </c>
      <c r="J30" s="1" t="n">
        <v>0.037808188758049</v>
      </c>
      <c r="K30" s="1" t="n">
        <v>2.04875840871449</v>
      </c>
      <c r="L30" s="1" t="n">
        <v>0.333913575402502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180</v>
      </c>
      <c r="B31" s="1" t="s">
        <v>13</v>
      </c>
      <c r="C31" s="1" t="s">
        <v>48</v>
      </c>
      <c r="D31" s="1" t="s">
        <v>49</v>
      </c>
      <c r="E31" s="1" t="n">
        <v>2.40361761575814</v>
      </c>
      <c r="F31" s="1" t="n">
        <v>2.29805121921654</v>
      </c>
      <c r="G31" s="1" t="n">
        <v>0.105566396541601</v>
      </c>
      <c r="H31" s="1" t="n">
        <v>0.0957448546570194</v>
      </c>
      <c r="I31" s="1" t="n">
        <v>0.00982154188458112</v>
      </c>
      <c r="J31" s="1" t="n">
        <v>0.0374838304311127</v>
      </c>
      <c r="K31" s="1" t="n">
        <v>2.03589167448725</v>
      </c>
      <c r="L31" s="1" t="n">
        <v>0.330242110839779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180</v>
      </c>
      <c r="B32" s="1" t="s">
        <v>13</v>
      </c>
      <c r="C32" s="1" t="s">
        <v>50</v>
      </c>
      <c r="D32" s="1" t="s">
        <v>49</v>
      </c>
      <c r="E32" s="1" t="n">
        <v>2.38870181487147</v>
      </c>
      <c r="F32" s="1" t="n">
        <v>2.28397818725932</v>
      </c>
      <c r="G32" s="1" t="n">
        <v>0.104723627612138</v>
      </c>
      <c r="H32" s="1" t="n">
        <v>0.0949712477357208</v>
      </c>
      <c r="I32" s="1" t="n">
        <v>0.00975237987641744</v>
      </c>
      <c r="J32" s="1" t="n">
        <v>0.0371916069238571</v>
      </c>
      <c r="K32" s="1" t="n">
        <v>2.02462108962563</v>
      </c>
      <c r="L32" s="1" t="n">
        <v>0.326889118321979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180</v>
      </c>
      <c r="B33" s="1" t="s">
        <v>13</v>
      </c>
      <c r="C33" s="1" t="s">
        <v>51</v>
      </c>
      <c r="D33" s="1" t="s">
        <v>49</v>
      </c>
      <c r="E33" s="1" t="n">
        <v>2.37567904955713</v>
      </c>
      <c r="F33" s="1" t="n">
        <v>2.27170836352812</v>
      </c>
      <c r="G33" s="1" t="n">
        <v>0.103970686029006</v>
      </c>
      <c r="H33" s="1" t="n">
        <v>0.0942794401452416</v>
      </c>
      <c r="I33" s="1" t="n">
        <v>0.0096912458837646</v>
      </c>
      <c r="J33" s="1" t="n">
        <v>0.0369305210788223</v>
      </c>
      <c r="K33" s="1" t="n">
        <v>2.01490566092856</v>
      </c>
      <c r="L33" s="1" t="n">
        <v>0.323842867549742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180</v>
      </c>
      <c r="B34" s="1" t="s">
        <v>13</v>
      </c>
      <c r="C34" s="1" t="s">
        <v>52</v>
      </c>
      <c r="D34" s="1" t="s">
        <v>49</v>
      </c>
      <c r="E34" s="1" t="n">
        <v>2.36450070115586</v>
      </c>
      <c r="F34" s="1" t="n">
        <v>2.26119585117417</v>
      </c>
      <c r="G34" s="1" t="n">
        <v>0.103304849981681</v>
      </c>
      <c r="H34" s="1" t="n">
        <v>0.0936669344191072</v>
      </c>
      <c r="I34" s="1" t="n">
        <v>0.00963791556257387</v>
      </c>
      <c r="J34" s="1" t="n">
        <v>0.0366996624035922</v>
      </c>
      <c r="K34" s="1" t="n">
        <v>2.00670844817368</v>
      </c>
      <c r="L34" s="1" t="n">
        <v>0.321092590578587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180</v>
      </c>
      <c r="B35" s="1" t="s">
        <v>13</v>
      </c>
      <c r="C35" s="1" t="s">
        <v>53</v>
      </c>
      <c r="D35" s="1" t="s">
        <v>49</v>
      </c>
      <c r="E35" s="1" t="n">
        <v>2.35512298817204</v>
      </c>
      <c r="F35" s="1" t="n">
        <v>2.25239934347843</v>
      </c>
      <c r="G35" s="1" t="n">
        <v>0.102723644693607</v>
      </c>
      <c r="H35" s="1" t="n">
        <v>0.093131458844183</v>
      </c>
      <c r="I35" s="1" t="n">
        <v>0.00959218584942382</v>
      </c>
      <c r="J35" s="1" t="n">
        <v>0.0364982025792321</v>
      </c>
      <c r="K35" s="1" t="n">
        <v>1.99999635952845</v>
      </c>
      <c r="L35" s="1" t="n">
        <v>0.318628426064356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180</v>
      </c>
      <c r="B36" s="1" t="s">
        <v>13</v>
      </c>
      <c r="C36" s="1" t="s">
        <v>54</v>
      </c>
      <c r="D36" s="1" t="s">
        <v>49</v>
      </c>
      <c r="E36" s="1" t="n">
        <v>2.34750672509809</v>
      </c>
      <c r="F36" s="1" t="n">
        <v>2.24528189587148</v>
      </c>
      <c r="G36" s="1" t="n">
        <v>0.102224829226609</v>
      </c>
      <c r="H36" s="1" t="n">
        <v>0.0926709553646614</v>
      </c>
      <c r="I36" s="1" t="n">
        <v>0.00955387386194772</v>
      </c>
      <c r="J36" s="1" t="n">
        <v>0.0363253913241851</v>
      </c>
      <c r="K36" s="1" t="n">
        <v>1.99473996591573</v>
      </c>
      <c r="L36" s="1" t="n">
        <v>0.316441367858169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180</v>
      </c>
      <c r="B37" s="1" t="s">
        <v>13</v>
      </c>
      <c r="C37" s="1" t="s">
        <v>55</v>
      </c>
      <c r="D37" s="1" t="s">
        <v>49</v>
      </c>
      <c r="E37" s="1" t="n">
        <v>2.34161710318028</v>
      </c>
      <c r="F37" s="1" t="n">
        <v>2.23981071878144</v>
      </c>
      <c r="G37" s="1" t="n">
        <v>0.101806384398837</v>
      </c>
      <c r="H37" s="1" t="n">
        <v>0.0922835685033422</v>
      </c>
      <c r="I37" s="1" t="n">
        <v>0.0095228158954948</v>
      </c>
      <c r="J37" s="1" t="n">
        <v>0.0361805525937712</v>
      </c>
      <c r="K37" s="1" t="n">
        <v>1.99091333290721</v>
      </c>
      <c r="L37" s="1" t="n">
        <v>0.314523217679296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180</v>
      </c>
      <c r="B38" s="1" t="s">
        <v>13</v>
      </c>
      <c r="C38" s="1" t="s">
        <v>56</v>
      </c>
      <c r="D38" s="1" t="s">
        <v>57</v>
      </c>
      <c r="E38" s="1" t="n">
        <v>2.3374234915623</v>
      </c>
      <c r="F38" s="1" t="n">
        <v>2.23595698982032</v>
      </c>
      <c r="G38" s="1" t="n">
        <v>0.101466501741975</v>
      </c>
      <c r="H38" s="1" t="n">
        <v>0.0919676352325857</v>
      </c>
      <c r="I38" s="1" t="n">
        <v>0.00949886650938955</v>
      </c>
      <c r="J38" s="1" t="n">
        <v>0.0360630810963291</v>
      </c>
      <c r="K38" s="1" t="n">
        <v>1.98849386885657</v>
      </c>
      <c r="L38" s="1" t="n">
        <v>0.312866541609401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180</v>
      </c>
      <c r="B39" s="1" t="s">
        <v>13</v>
      </c>
      <c r="C39" s="1" t="s">
        <v>58</v>
      </c>
      <c r="D39" s="1" t="s">
        <v>57</v>
      </c>
      <c r="E39" s="1" t="n">
        <v>2.33489925738225</v>
      </c>
      <c r="F39" s="1" t="n">
        <v>2.2336956839533</v>
      </c>
      <c r="G39" s="1" t="n">
        <v>0.101203573428949</v>
      </c>
      <c r="H39" s="1" t="n">
        <v>0.0917216757322545</v>
      </c>
      <c r="I39" s="1" t="n">
        <v>0.00948189769669425</v>
      </c>
      <c r="J39" s="1" t="n">
        <v>0.0359724391080151</v>
      </c>
      <c r="K39" s="1" t="n">
        <v>1.98746218810756</v>
      </c>
      <c r="L39" s="1" t="n">
        <v>0.311464630166681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180</v>
      </c>
      <c r="B40" s="1" t="s">
        <v>13</v>
      </c>
      <c r="C40" s="1" t="s">
        <v>59</v>
      </c>
      <c r="D40" s="1" t="s">
        <v>57</v>
      </c>
      <c r="E40" s="1" t="n">
        <v>2.33402160352778</v>
      </c>
      <c r="F40" s="1" t="n">
        <v>2.2330054204192</v>
      </c>
      <c r="G40" s="1" t="n">
        <v>0.101016183108571</v>
      </c>
      <c r="H40" s="1" t="n">
        <v>0.0915443849766826</v>
      </c>
      <c r="I40" s="1" t="n">
        <v>0.00947179813188887</v>
      </c>
      <c r="J40" s="1" t="n">
        <v>0.0359081535692866</v>
      </c>
      <c r="K40" s="1" t="n">
        <v>1.98780198822501</v>
      </c>
      <c r="L40" s="1" t="n">
        <v>0.310311461733479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180</v>
      </c>
      <c r="B41" s="1" t="s">
        <v>13</v>
      </c>
      <c r="C41" s="1" t="s">
        <v>60</v>
      </c>
      <c r="D41" s="1" t="s">
        <v>57</v>
      </c>
      <c r="E41" s="1" t="n">
        <v>2.33477142287081</v>
      </c>
      <c r="F41" s="1" t="n">
        <v>2.23386832528231</v>
      </c>
      <c r="G41" s="1" t="n">
        <v>0.10090309758849</v>
      </c>
      <c r="H41" s="1" t="n">
        <v>0.0914346250971403</v>
      </c>
      <c r="I41" s="1" t="n">
        <v>0.00946847249134957</v>
      </c>
      <c r="J41" s="1" t="n">
        <v>0.035869813447128</v>
      </c>
      <c r="K41" s="1" t="n">
        <v>1.98949994029798</v>
      </c>
      <c r="L41" s="1" t="n">
        <v>0.309401669125696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180</v>
      </c>
      <c r="B42" s="1" t="s">
        <v>13</v>
      </c>
      <c r="C42" s="1" t="s">
        <v>61</v>
      </c>
      <c r="D42" s="1" t="s">
        <v>57</v>
      </c>
      <c r="E42" s="1" t="n">
        <v>2.33713316791161</v>
      </c>
      <c r="F42" s="1" t="n">
        <v>2.23626990859919</v>
      </c>
      <c r="G42" s="1" t="n">
        <v>0.100863259312409</v>
      </c>
      <c r="H42" s="1" t="n">
        <v>0.0913914184704648</v>
      </c>
      <c r="I42" s="1" t="n">
        <v>0.00947184084194422</v>
      </c>
      <c r="J42" s="1" t="n">
        <v>0.0358570673481078</v>
      </c>
      <c r="K42" s="1" t="n">
        <v>1.99254559145684</v>
      </c>
      <c r="L42" s="1" t="n">
        <v>0.308730509106654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180</v>
      </c>
      <c r="B43" s="1" t="s">
        <v>13</v>
      </c>
      <c r="C43" s="1" t="s">
        <v>62</v>
      </c>
      <c r="D43" s="1" t="s">
        <v>57</v>
      </c>
      <c r="E43" s="1" t="n">
        <v>2.34109473485938</v>
      </c>
      <c r="F43" s="1" t="n">
        <v>2.24019895527746</v>
      </c>
      <c r="G43" s="1" t="n">
        <v>0.100895779581912</v>
      </c>
      <c r="H43" s="1" t="n">
        <v>0.0914139414884475</v>
      </c>
      <c r="I43" s="1" t="n">
        <v>0.00948183809346428</v>
      </c>
      <c r="J43" s="1" t="n">
        <v>0.035869621368371</v>
      </c>
      <c r="K43" s="1" t="n">
        <v>1.9969312788291</v>
      </c>
      <c r="L43" s="1" t="n">
        <v>0.308293834661912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180</v>
      </c>
      <c r="B44" s="1" t="s">
        <v>13</v>
      </c>
      <c r="C44" s="1" t="s">
        <v>63</v>
      </c>
      <c r="D44" s="1" t="s">
        <v>57</v>
      </c>
      <c r="E44" s="1" t="n">
        <v>2.34664736126803</v>
      </c>
      <c r="F44" s="1" t="n">
        <v>2.24564742879076</v>
      </c>
      <c r="G44" s="1" t="n">
        <v>0.100999932477269</v>
      </c>
      <c r="H44" s="1" t="n">
        <v>0.0915015189662805</v>
      </c>
      <c r="I44" s="1" t="n">
        <v>0.00949841351098857</v>
      </c>
      <c r="J44" s="1" t="n">
        <v>0.0359072371676643</v>
      </c>
      <c r="K44" s="1" t="n">
        <v>2.00265205423552</v>
      </c>
      <c r="L44" s="1" t="n">
        <v>0.308088069864844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180</v>
      </c>
      <c r="B45" s="1" t="s">
        <v>13</v>
      </c>
      <c r="C45" s="1" t="s">
        <v>64</v>
      </c>
      <c r="D45" s="1" t="s">
        <v>65</v>
      </c>
      <c r="E45" s="1" t="n">
        <v>2.3537855364273</v>
      </c>
      <c r="F45" s="1" t="n">
        <v>2.25261038699188</v>
      </c>
      <c r="G45" s="1" t="n">
        <v>0.101175149435418</v>
      </c>
      <c r="H45" s="1" t="n">
        <v>0.0916536191518007</v>
      </c>
      <c r="I45" s="1" t="n">
        <v>0.00952153028361716</v>
      </c>
      <c r="J45" s="1" t="n">
        <v>0.0359697302554517</v>
      </c>
      <c r="K45" s="1" t="n">
        <v>2.00970561899639</v>
      </c>
      <c r="L45" s="1" t="n">
        <v>0.308110187175457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180</v>
      </c>
      <c r="B46" s="1" t="s">
        <v>13</v>
      </c>
      <c r="C46" s="1" t="s">
        <v>66</v>
      </c>
      <c r="D46" s="1" t="s">
        <v>65</v>
      </c>
      <c r="E46" s="1" t="n">
        <v>2.36250692378623</v>
      </c>
      <c r="F46" s="1" t="n">
        <v>2.26108590933937</v>
      </c>
      <c r="G46" s="1" t="n">
        <v>0.101421014446852</v>
      </c>
      <c r="H46" s="1" t="n">
        <v>0.0918698493005166</v>
      </c>
      <c r="I46" s="1" t="n">
        <v>0.00955116514633533</v>
      </c>
      <c r="J46" s="1" t="n">
        <v>0.0360569684781081</v>
      </c>
      <c r="K46" s="1" t="n">
        <v>2.01809226828109</v>
      </c>
      <c r="L46" s="1" t="n">
        <v>0.308357687027027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180</v>
      </c>
      <c r="B47" s="1" t="s">
        <v>13</v>
      </c>
      <c r="C47" s="1" t="s">
        <v>67</v>
      </c>
      <c r="D47" s="1" t="s">
        <v>65</v>
      </c>
      <c r="E47" s="1" t="n">
        <v>2.37281229475504</v>
      </c>
      <c r="F47" s="1" t="n">
        <v>2.27107503491857</v>
      </c>
      <c r="G47" s="1" t="n">
        <v>0.101737259836469</v>
      </c>
      <c r="H47" s="1" t="n">
        <v>0.0921499517844068</v>
      </c>
      <c r="I47" s="1" t="n">
        <v>0.00958730805206215</v>
      </c>
      <c r="J47" s="1" t="n">
        <v>0.0361688706970643</v>
      </c>
      <c r="K47" s="1" t="n">
        <v>2.02781484449145</v>
      </c>
      <c r="L47" s="1" t="n">
        <v>0.30882857956653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180</v>
      </c>
      <c r="B48" s="1" t="s">
        <v>13</v>
      </c>
      <c r="C48" s="1" t="s">
        <v>68</v>
      </c>
      <c r="D48" s="1" t="s">
        <v>65</v>
      </c>
      <c r="E48" s="1" t="n">
        <v>2.38470547329573</v>
      </c>
      <c r="F48" s="1" t="n">
        <v>2.28258171069921</v>
      </c>
      <c r="G48" s="1" t="n">
        <v>0.102123762596516</v>
      </c>
      <c r="H48" s="1" t="n">
        <v>0.0924938007053032</v>
      </c>
      <c r="I48" s="1" t="n">
        <v>0.00962996189121266</v>
      </c>
      <c r="J48" s="1" t="n">
        <v>0.0363054056486236</v>
      </c>
      <c r="K48" s="1" t="n">
        <v>2.03887869922141</v>
      </c>
      <c r="L48" s="1" t="n">
        <v>0.309521368425701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180</v>
      </c>
      <c r="B49" s="1" t="s">
        <v>13</v>
      </c>
      <c r="C49" s="1" t="s">
        <v>69</v>
      </c>
      <c r="D49" s="1" t="s">
        <v>65</v>
      </c>
      <c r="E49" s="1" t="n">
        <v>2.39819329077011</v>
      </c>
      <c r="F49" s="1" t="n">
        <v>2.29561274952747</v>
      </c>
      <c r="G49" s="1" t="n">
        <v>0.102580541242633</v>
      </c>
      <c r="H49" s="1" t="n">
        <v>0.092901398986279</v>
      </c>
      <c r="I49" s="1" t="n">
        <v>0.00967914225635407</v>
      </c>
      <c r="J49" s="1" t="n">
        <v>0.0364665909769832</v>
      </c>
      <c r="K49" s="1" t="n">
        <v>2.05129166338339</v>
      </c>
      <c r="L49" s="1" t="n">
        <v>0.310435036409738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180</v>
      </c>
      <c r="B50" s="1" t="s">
        <v>13</v>
      </c>
      <c r="C50" s="1" t="s">
        <v>70</v>
      </c>
      <c r="D50" s="1" t="s">
        <v>65</v>
      </c>
      <c r="E50" s="1" t="n">
        <v>2.41328555056827</v>
      </c>
      <c r="F50" s="1" t="n">
        <v>2.31017779740159</v>
      </c>
      <c r="G50" s="1" t="n">
        <v>0.103107753166681</v>
      </c>
      <c r="H50" s="1" t="n">
        <v>0.0933728759169092</v>
      </c>
      <c r="I50" s="1" t="n">
        <v>0.0097348772497717</v>
      </c>
      <c r="J50" s="1" t="n">
        <v>0.0366524924327532</v>
      </c>
      <c r="K50" s="1" t="n">
        <v>2.06506402513533</v>
      </c>
      <c r="L50" s="1" t="n">
        <v>0.31156903300019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180</v>
      </c>
      <c r="B51" s="1" t="s">
        <v>13</v>
      </c>
      <c r="C51" s="1" t="s">
        <v>71</v>
      </c>
      <c r="D51" s="1" t="s">
        <v>65</v>
      </c>
      <c r="E51" s="1" t="n">
        <v>2.42999500208971</v>
      </c>
      <c r="F51" s="1" t="n">
        <v>2.3262893096272</v>
      </c>
      <c r="G51" s="1" t="n">
        <v>0.103705692462504</v>
      </c>
      <c r="H51" s="1" t="n">
        <v>0.0939084851305296</v>
      </c>
      <c r="I51" s="1" t="n">
        <v>0.00979720733197459</v>
      </c>
      <c r="J51" s="1" t="n">
        <v>0.0368632232299933</v>
      </c>
      <c r="K51" s="1" t="n">
        <v>2.08020851528205</v>
      </c>
      <c r="L51" s="1" t="n">
        <v>0.312923263577668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180</v>
      </c>
      <c r="B52" s="1" t="s">
        <v>13</v>
      </c>
      <c r="C52" s="1" t="s">
        <v>72</v>
      </c>
      <c r="D52" s="1" t="s">
        <v>73</v>
      </c>
      <c r="E52" s="1" t="n">
        <v>2.44833732369503</v>
      </c>
      <c r="F52" s="1" t="n">
        <v>2.34396253549192</v>
      </c>
      <c r="G52" s="1" t="n">
        <v>0.104374788203108</v>
      </c>
      <c r="H52" s="1" t="n">
        <v>0.0945086029937364</v>
      </c>
      <c r="I52" s="1" t="n">
        <v>0.00986618520937198</v>
      </c>
      <c r="J52" s="1" t="n">
        <v>0.0370989435554771</v>
      </c>
      <c r="K52" s="1" t="n">
        <v>2.09674029986119</v>
      </c>
      <c r="L52" s="1" t="n">
        <v>0.314498080278362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180</v>
      </c>
      <c r="B53" s="1" t="s">
        <v>13</v>
      </c>
      <c r="C53" s="1" t="s">
        <v>74</v>
      </c>
      <c r="D53" s="1" t="s">
        <v>73</v>
      </c>
      <c r="E53" s="1" t="n">
        <v>2.4683311142877</v>
      </c>
      <c r="F53" s="1" t="n">
        <v>2.36321551113786</v>
      </c>
      <c r="G53" s="1" t="n">
        <v>0.105115603149834</v>
      </c>
      <c r="H53" s="1" t="n">
        <v>0.0951737273903012</v>
      </c>
      <c r="I53" s="1" t="n">
        <v>0.00994187575953318</v>
      </c>
      <c r="J53" s="1" t="n">
        <v>0.0373598602245333</v>
      </c>
      <c r="K53" s="1" t="n">
        <v>2.11467697965694</v>
      </c>
      <c r="L53" s="1" t="n">
        <v>0.316294274406224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180</v>
      </c>
      <c r="B54" s="1" t="s">
        <v>13</v>
      </c>
      <c r="C54" s="1" t="s">
        <v>75</v>
      </c>
      <c r="D54" s="1" t="s">
        <v>73</v>
      </c>
      <c r="E54" s="1" t="n">
        <v>2.48999789322418</v>
      </c>
      <c r="F54" s="1" t="n">
        <v>2.38406906034805</v>
      </c>
      <c r="G54" s="1" t="n">
        <v>0.105928832876132</v>
      </c>
      <c r="H54" s="1" t="n">
        <v>0.0959044768835157</v>
      </c>
      <c r="I54" s="1" t="n">
        <v>0.0100243559926166</v>
      </c>
      <c r="J54" s="1" t="n">
        <v>0.0376462264784294</v>
      </c>
      <c r="K54" s="1" t="n">
        <v>2.13403859641564</v>
      </c>
      <c r="L54" s="1" t="n">
        <v>0.318313070330113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180</v>
      </c>
      <c r="B55" s="1" t="s">
        <v>13</v>
      </c>
      <c r="C55" s="1" t="s">
        <v>76</v>
      </c>
      <c r="D55" s="1" t="s">
        <v>73</v>
      </c>
      <c r="E55" s="1" t="n">
        <v>2.51336210828536</v>
      </c>
      <c r="F55" s="1" t="n">
        <v>2.40654680299502</v>
      </c>
      <c r="G55" s="1" t="n">
        <v>0.106815305290335</v>
      </c>
      <c r="H55" s="1" t="n">
        <v>0.096701590242628</v>
      </c>
      <c r="I55" s="1" t="n">
        <v>0.0101137150477067</v>
      </c>
      <c r="J55" s="1" t="n">
        <v>0.0379583419188335</v>
      </c>
      <c r="K55" s="1" t="n">
        <v>2.15484764556457</v>
      </c>
      <c r="L55" s="1" t="n">
        <v>0.320556120801954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180</v>
      </c>
      <c r="B56" s="1" t="s">
        <v>13</v>
      </c>
      <c r="C56" s="1" t="s">
        <v>77</v>
      </c>
      <c r="D56" s="1" t="s">
        <v>73</v>
      </c>
      <c r="E56" s="1" t="n">
        <v>2.5384511514747</v>
      </c>
      <c r="F56" s="1" t="n">
        <v>2.43067517093115</v>
      </c>
      <c r="G56" s="1" t="n">
        <v>0.107775980543547</v>
      </c>
      <c r="H56" s="1" t="n">
        <v>0.0975659263206037</v>
      </c>
      <c r="I56" s="1" t="n">
        <v>0.0102100542229433</v>
      </c>
      <c r="J56" s="1" t="n">
        <v>0.0382965525754299</v>
      </c>
      <c r="K56" s="1" t="n">
        <v>2.17712909526082</v>
      </c>
      <c r="L56" s="1" t="n">
        <v>0.323025503638442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180</v>
      </c>
      <c r="B57" s="1" t="s">
        <v>13</v>
      </c>
      <c r="C57" s="1" t="s">
        <v>78</v>
      </c>
      <c r="D57" s="1" t="s">
        <v>73</v>
      </c>
      <c r="E57" s="1" t="n">
        <v>2.56529538243827</v>
      </c>
      <c r="F57" s="1" t="n">
        <v>2.45648343112794</v>
      </c>
      <c r="G57" s="1" t="n">
        <v>0.108811951310325</v>
      </c>
      <c r="H57" s="1" t="n">
        <v>0.0984984642718645</v>
      </c>
      <c r="I57" s="1" t="n">
        <v>0.0103134870384606</v>
      </c>
      <c r="J57" s="1" t="n">
        <v>0.0386612511032715</v>
      </c>
      <c r="K57" s="1" t="n">
        <v>2.20091041162033</v>
      </c>
      <c r="L57" s="1" t="n">
        <v>0.325723719714664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180</v>
      </c>
      <c r="B58" s="1" t="s">
        <v>13</v>
      </c>
      <c r="C58" s="1" t="s">
        <v>79</v>
      </c>
      <c r="D58" s="1" t="s">
        <v>73</v>
      </c>
      <c r="E58" s="1" t="n">
        <v>2.59392815932802</v>
      </c>
      <c r="F58" s="1" t="n">
        <v>2.48400371589676</v>
      </c>
      <c r="G58" s="1" t="n">
        <v>0.109924443431249</v>
      </c>
      <c r="H58" s="1" t="n">
        <v>0.0995003040999774</v>
      </c>
      <c r="I58" s="1" t="n">
        <v>0.0104241393312712</v>
      </c>
      <c r="J58" s="1" t="n">
        <v>0.0390528771069239</v>
      </c>
      <c r="K58" s="1" t="n">
        <v>2.22622158999749</v>
      </c>
      <c r="L58" s="1" t="n">
        <v>0.328653692223604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180</v>
      </c>
      <c r="B59" s="1" t="s">
        <v>13</v>
      </c>
      <c r="C59" s="1" t="s">
        <v>80</v>
      </c>
      <c r="D59" s="1" t="s">
        <v>81</v>
      </c>
      <c r="E59" s="1" t="n">
        <v>2.62438587695468</v>
      </c>
      <c r="F59" s="1" t="n">
        <v>2.51327106004685</v>
      </c>
      <c r="G59" s="1" t="n">
        <v>0.111114816907829</v>
      </c>
      <c r="H59" s="1" t="n">
        <v>0.100572667526484</v>
      </c>
      <c r="I59" s="1" t="n">
        <v>0.0105421493813459</v>
      </c>
      <c r="J59" s="1" t="n">
        <v>0.0394719175889039</v>
      </c>
      <c r="K59" s="1" t="n">
        <v>2.25309519220524</v>
      </c>
      <c r="L59" s="1" t="n">
        <v>0.331818767160536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180</v>
      </c>
      <c r="B60" s="1" t="s">
        <v>13</v>
      </c>
      <c r="C60" s="1" t="s">
        <v>82</v>
      </c>
      <c r="D60" s="1" t="s">
        <v>81</v>
      </c>
      <c r="E60" s="1" t="n">
        <v>2.65670801209835</v>
      </c>
      <c r="F60" s="1" t="n">
        <v>2.54432344485696</v>
      </c>
      <c r="G60" s="1" t="n">
        <v>0.112384567241387</v>
      </c>
      <c r="H60" s="1" t="n">
        <v>0.101716899173153</v>
      </c>
      <c r="I60" s="1" t="n">
        <v>0.0106676680682346</v>
      </c>
      <c r="J60" s="1" t="n">
        <v>0.0399189075203288</v>
      </c>
      <c r="K60" s="1" t="n">
        <v>2.28156638958202</v>
      </c>
      <c r="L60" s="1" t="n">
        <v>0.335222714996003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180</v>
      </c>
      <c r="B61" s="1" t="s">
        <v>13</v>
      </c>
      <c r="C61" s="1" t="s">
        <v>83</v>
      </c>
      <c r="D61" s="1" t="s">
        <v>81</v>
      </c>
      <c r="E61" s="1" t="n">
        <v>2.69093717586487</v>
      </c>
      <c r="F61" s="1" t="n">
        <v>2.57720184875621</v>
      </c>
      <c r="G61" s="1" t="n">
        <v>0.113735327108652</v>
      </c>
      <c r="H61" s="1" t="n">
        <v>0.10293446805098</v>
      </c>
      <c r="I61" s="1" t="n">
        <v>0.0108008590576722</v>
      </c>
      <c r="J61" s="1" t="n">
        <v>0.0403944305320789</v>
      </c>
      <c r="K61" s="1" t="n">
        <v>2.31167301182729</v>
      </c>
      <c r="L61" s="1" t="n">
        <v>0.338869733505502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180</v>
      </c>
      <c r="B62" s="1" t="s">
        <v>13</v>
      </c>
      <c r="C62" s="1" t="s">
        <v>84</v>
      </c>
      <c r="D62" s="1" t="s">
        <v>81</v>
      </c>
      <c r="E62" s="1" t="n">
        <v>2.7271191729934</v>
      </c>
      <c r="F62" s="1" t="n">
        <v>2.61195030462557</v>
      </c>
      <c r="G62" s="1" t="n">
        <v>0.11516886836782</v>
      </c>
      <c r="H62" s="1" t="n">
        <v>0.104226969350133</v>
      </c>
      <c r="I62" s="1" t="n">
        <v>0.0109418990176868</v>
      </c>
      <c r="J62" s="1" t="n">
        <v>0.0408991197251388</v>
      </c>
      <c r="K62" s="1" t="n">
        <v>2.34345560154041</v>
      </c>
      <c r="L62" s="1" t="n">
        <v>0.342764451727851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180</v>
      </c>
      <c r="B63" s="1" t="s">
        <v>13</v>
      </c>
      <c r="C63" s="1" t="s">
        <v>85</v>
      </c>
      <c r="D63" s="1" t="s">
        <v>81</v>
      </c>
      <c r="E63" s="1" t="n">
        <v>2.76530306803646</v>
      </c>
      <c r="F63" s="1" t="n">
        <v>2.64861596364674</v>
      </c>
      <c r="G63" s="1" t="n">
        <v>0.116687104389722</v>
      </c>
      <c r="H63" s="1" t="n">
        <v>0.105596126525914</v>
      </c>
      <c r="I63" s="1" t="n">
        <v>0.0110909778638082</v>
      </c>
      <c r="J63" s="1" t="n">
        <v>0.0414336585991151</v>
      </c>
      <c r="K63" s="1" t="n">
        <v>2.37695747440937</v>
      </c>
      <c r="L63" s="1" t="n">
        <v>0.346911935027977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180</v>
      </c>
      <c r="B64" s="1" t="s">
        <v>13</v>
      </c>
      <c r="C64" s="1" t="s">
        <v>86</v>
      </c>
      <c r="D64" s="1" t="s">
        <v>81</v>
      </c>
      <c r="E64" s="1" t="n">
        <v>2.80554125834691</v>
      </c>
      <c r="F64" s="1" t="n">
        <v>2.68724916563736</v>
      </c>
      <c r="G64" s="1" t="n">
        <v>0.118292092709542</v>
      </c>
      <c r="H64" s="1" t="n">
        <v>0.107043793676508</v>
      </c>
      <c r="I64" s="1" t="n">
        <v>0.0112482990330333</v>
      </c>
      <c r="J64" s="1" t="n">
        <v>0.0419987820982361</v>
      </c>
      <c r="K64" s="1" t="n">
        <v>2.41222478500559</v>
      </c>
      <c r="L64" s="1" t="n">
        <v>0.35131769124308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180</v>
      </c>
      <c r="B65" s="1" t="s">
        <v>13</v>
      </c>
      <c r="C65" s="1" t="s">
        <v>87</v>
      </c>
      <c r="D65" s="1" t="s">
        <v>81</v>
      </c>
      <c r="E65" s="1" t="n">
        <v>2.84788955381741</v>
      </c>
      <c r="F65" s="1" t="n">
        <v>2.72790351582217</v>
      </c>
      <c r="G65" s="1" t="n">
        <v>0.119986037995236</v>
      </c>
      <c r="H65" s="1" t="n">
        <v>0.108571958208972</v>
      </c>
      <c r="I65" s="1" t="n">
        <v>0.0114140797862635</v>
      </c>
      <c r="J65" s="1" t="n">
        <v>0.0425952777744251</v>
      </c>
      <c r="K65" s="1" t="n">
        <v>2.44930659814878</v>
      </c>
      <c r="L65" s="1" t="n">
        <v>0.355987677894202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180</v>
      </c>
      <c r="B66" s="1" t="s">
        <v>13</v>
      </c>
      <c r="C66" s="1" t="s">
        <v>88</v>
      </c>
      <c r="D66" s="1" t="s">
        <v>89</v>
      </c>
      <c r="E66" s="1" t="n">
        <v>2.89240726332768</v>
      </c>
      <c r="F66" s="1" t="n">
        <v>2.77063596799825</v>
      </c>
      <c r="G66" s="1" t="n">
        <v>0.121771295329422</v>
      </c>
      <c r="H66" s="1" t="n">
        <v>0.110182743790449</v>
      </c>
      <c r="I66" s="1" t="n">
        <v>0.0115885515389732</v>
      </c>
      <c r="J66" s="1" t="n">
        <v>0.0432239870672924</v>
      </c>
      <c r="K66" s="1" t="n">
        <v>2.48825496581255</v>
      </c>
      <c r="L66" s="1" t="n">
        <v>0.360928310447836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180</v>
      </c>
      <c r="B67" s="1" t="s">
        <v>13</v>
      </c>
      <c r="C67" s="1" t="s">
        <v>90</v>
      </c>
      <c r="D67" s="1" t="s">
        <v>89</v>
      </c>
      <c r="E67" s="1" t="n">
        <v>2.93915728786119</v>
      </c>
      <c r="F67" s="1" t="n">
        <v>2.81550691405917</v>
      </c>
      <c r="G67" s="1" t="n">
        <v>0.123650373802014</v>
      </c>
      <c r="H67" s="1" t="n">
        <v>0.111878413582105</v>
      </c>
      <c r="I67" s="1" t="n">
        <v>0.0117719602199093</v>
      </c>
      <c r="J67" s="1" t="n">
        <v>0.0438858067011275</v>
      </c>
      <c r="K67" s="1" t="n">
        <v>2.52912500954538</v>
      </c>
      <c r="L67" s="1" t="n">
        <v>0.366146471614684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180</v>
      </c>
      <c r="B68" s="1" t="s">
        <v>13</v>
      </c>
      <c r="C68" s="1" t="s">
        <v>91</v>
      </c>
      <c r="D68" s="1" t="s">
        <v>89</v>
      </c>
      <c r="E68" s="1" t="n">
        <v>2.98820622025845</v>
      </c>
      <c r="F68" s="1" t="n">
        <v>2.86258027984715</v>
      </c>
      <c r="G68" s="1" t="n">
        <v>0.125625940411299</v>
      </c>
      <c r="H68" s="1" t="n">
        <v>0.113661373753651</v>
      </c>
      <c r="I68" s="1" t="n">
        <v>0.011964566657648</v>
      </c>
      <c r="J68" s="1" t="n">
        <v>0.044581690199178</v>
      </c>
      <c r="K68" s="1" t="n">
        <v>2.57197500838463</v>
      </c>
      <c r="L68" s="1" t="n">
        <v>0.371649521674646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180</v>
      </c>
      <c r="B69" s="1" t="s">
        <v>13</v>
      </c>
      <c r="C69" s="1" t="s">
        <v>92</v>
      </c>
      <c r="D69" s="1" t="s">
        <v>89</v>
      </c>
      <c r="E69" s="1" t="n">
        <v>3.03962445157589</v>
      </c>
      <c r="F69" s="1" t="n">
        <v>2.91192362730441</v>
      </c>
      <c r="G69" s="1" t="n">
        <v>0.127700824271479</v>
      </c>
      <c r="H69" s="1" t="n">
        <v>0.115534177276623</v>
      </c>
      <c r="I69" s="1" t="n">
        <v>0.0121666469948552</v>
      </c>
      <c r="J69" s="1" t="n">
        <v>0.0453126495156842</v>
      </c>
      <c r="K69" s="1" t="n">
        <v>2.61686649224119</v>
      </c>
      <c r="L69" s="1" t="n">
        <v>0.377445309819013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180</v>
      </c>
      <c r="B70" s="1" t="s">
        <v>13</v>
      </c>
      <c r="C70" s="1" t="s">
        <v>93</v>
      </c>
      <c r="D70" s="1" t="s">
        <v>89</v>
      </c>
      <c r="E70" s="1" t="n">
        <v>3.09348628402037</v>
      </c>
      <c r="F70" s="1" t="n">
        <v>2.96360826289545</v>
      </c>
      <c r="G70" s="1" t="n">
        <v>0.129878021124924</v>
      </c>
      <c r="H70" s="1" t="n">
        <v>0.117499527994816</v>
      </c>
      <c r="I70" s="1" t="n">
        <v>0.0123784931301086</v>
      </c>
      <c r="J70" s="1" t="n">
        <v>0.0460797567862915</v>
      </c>
      <c r="K70" s="1" t="n">
        <v>2.66386434073189</v>
      </c>
      <c r="L70" s="1" t="n">
        <v>0.383542186502194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180</v>
      </c>
      <c r="B71" s="1" t="s">
        <v>13</v>
      </c>
      <c r="C71" s="1" t="s">
        <v>94</v>
      </c>
      <c r="D71" s="1" t="s">
        <v>89</v>
      </c>
      <c r="E71" s="1" t="n">
        <v>3.149870050426</v>
      </c>
      <c r="F71" s="1" t="n">
        <v>3.0177093522685</v>
      </c>
      <c r="G71" s="1" t="n">
        <v>0.132160698157493</v>
      </c>
      <c r="H71" s="1" t="n">
        <v>0.119560284970356</v>
      </c>
      <c r="I71" s="1" t="n">
        <v>0.0126004131871368</v>
      </c>
      <c r="J71" s="1" t="n">
        <v>0.0468841461975911</v>
      </c>
      <c r="K71" s="1" t="n">
        <v>2.71303688743181</v>
      </c>
      <c r="L71" s="1" t="n">
        <v>0.3899490167966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180</v>
      </c>
      <c r="B72" s="1" t="s">
        <v>13</v>
      </c>
      <c r="C72" s="1" t="s">
        <v>95</v>
      </c>
      <c r="D72" s="1" t="s">
        <v>89</v>
      </c>
      <c r="E72" s="1" t="n">
        <v>3.20885824023603</v>
      </c>
      <c r="F72" s="1" t="n">
        <v>3.07430604112074</v>
      </c>
      <c r="G72" s="1" t="n">
        <v>0.134552199115284</v>
      </c>
      <c r="H72" s="1" t="n">
        <v>0.121719467103961</v>
      </c>
      <c r="I72" s="1" t="n">
        <v>0.012832732011323</v>
      </c>
      <c r="J72" s="1" t="n">
        <v>0.0477270159766345</v>
      </c>
      <c r="K72" s="1" t="n">
        <v>2.76445602951438</v>
      </c>
      <c r="L72" s="1" t="n">
        <v>0.396675194745018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180</v>
      </c>
      <c r="B73" s="1" t="s">
        <v>13</v>
      </c>
      <c r="C73" s="1" t="s">
        <v>96</v>
      </c>
      <c r="D73" s="1" t="s">
        <v>97</v>
      </c>
      <c r="E73" s="1" t="n">
        <v>3.27053763194392</v>
      </c>
      <c r="F73" s="1" t="n">
        <v>3.13348158222283</v>
      </c>
      <c r="G73" s="1" t="n">
        <v>0.137056049721086</v>
      </c>
      <c r="H73" s="1" t="n">
        <v>0.123980258027788</v>
      </c>
      <c r="I73" s="1" t="n">
        <v>0.0130757916932973</v>
      </c>
      <c r="J73" s="1" t="n">
        <v>0.0486096305013358</v>
      </c>
      <c r="K73" s="1" t="n">
        <v>2.81819734273712</v>
      </c>
      <c r="L73" s="1" t="n">
        <v>0.403730658705461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180</v>
      </c>
      <c r="B74" s="1" t="s">
        <v>13</v>
      </c>
      <c r="C74" s="1" t="s">
        <v>98</v>
      </c>
      <c r="D74" s="1" t="s">
        <v>97</v>
      </c>
      <c r="E74" s="1" t="n">
        <v>3.33499943193713</v>
      </c>
      <c r="F74" s="1" t="n">
        <v>3.19532346854858</v>
      </c>
      <c r="G74" s="1" t="n">
        <v>0.139675963388552</v>
      </c>
      <c r="H74" s="1" t="n">
        <v>0.126346011269144</v>
      </c>
      <c r="I74" s="1" t="n">
        <v>0.0133299521194088</v>
      </c>
      <c r="J74" s="1" t="n">
        <v>0.0495333225327109</v>
      </c>
      <c r="K74" s="1" t="n">
        <v>2.87434020172087</v>
      </c>
      <c r="L74" s="1" t="n">
        <v>0.411125907683551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180</v>
      </c>
      <c r="B75" s="1" t="s">
        <v>13</v>
      </c>
      <c r="C75" s="1" t="s">
        <v>99</v>
      </c>
      <c r="D75" s="1" t="s">
        <v>97</v>
      </c>
      <c r="E75" s="1" t="n">
        <v>3.40233941967348</v>
      </c>
      <c r="F75" s="1" t="n">
        <v>3.2599235724417</v>
      </c>
      <c r="G75" s="1" t="n">
        <v>0.14241584723178</v>
      </c>
      <c r="H75" s="1" t="n">
        <v>0.128820255682958</v>
      </c>
      <c r="I75" s="1" t="n">
        <v>0.0135955915488227</v>
      </c>
      <c r="J75" s="1" t="n">
        <v>0.0504994955698952</v>
      </c>
      <c r="K75" s="1" t="n">
        <v>2.93296790545621</v>
      </c>
      <c r="L75" s="1" t="n">
        <v>0.418872018647383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180</v>
      </c>
      <c r="B76" s="1" t="s">
        <v>13</v>
      </c>
      <c r="C76" s="1" t="s">
        <v>100</v>
      </c>
      <c r="D76" s="1" t="s">
        <v>97</v>
      </c>
      <c r="E76" s="1" t="n">
        <v>3.47265809910144</v>
      </c>
      <c r="F76" s="1" t="n">
        <v>3.32737829073399</v>
      </c>
      <c r="G76" s="1" t="n">
        <v>0.145279808367448</v>
      </c>
      <c r="H76" s="1" t="n">
        <v>0.131406701150521</v>
      </c>
      <c r="I76" s="1" t="n">
        <v>0.0138731072169269</v>
      </c>
      <c r="J76" s="1" t="n">
        <v>0.0515096263288525</v>
      </c>
      <c r="K76" s="1" t="n">
        <v>2.99416780795343</v>
      </c>
      <c r="L76" s="1" t="n">
        <v>0.426980664819164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180</v>
      </c>
      <c r="B77" s="1" t="s">
        <v>13</v>
      </c>
      <c r="C77" s="1" t="s">
        <v>101</v>
      </c>
      <c r="D77" s="1" t="s">
        <v>97</v>
      </c>
      <c r="E77" s="1" t="n">
        <v>3.54606085621535</v>
      </c>
      <c r="F77" s="1" t="n">
        <v>3.39778869570928</v>
      </c>
      <c r="G77" s="1" t="n">
        <v>0.148272160506068</v>
      </c>
      <c r="H77" s="1" t="n">
        <v>0.134109244541409</v>
      </c>
      <c r="I77" s="1" t="n">
        <v>0.0141629159646592</v>
      </c>
      <c r="J77" s="1" t="n">
        <v>0.0525652673455961</v>
      </c>
      <c r="K77" s="1" t="n">
        <v>3.05803145393269</v>
      </c>
      <c r="L77" s="1" t="n">
        <v>0.435464134937063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180</v>
      </c>
      <c r="B78" s="1" t="s">
        <v>13</v>
      </c>
      <c r="C78" s="1" t="s">
        <v>102</v>
      </c>
      <c r="D78" s="1" t="s">
        <v>97</v>
      </c>
      <c r="E78" s="1" t="n">
        <v>3.6226581226101</v>
      </c>
      <c r="F78" s="1" t="n">
        <v>3.47126069178206</v>
      </c>
      <c r="G78" s="1" t="n">
        <v>0.151397430828041</v>
      </c>
      <c r="H78" s="1" t="n">
        <v>0.136931975934768</v>
      </c>
      <c r="I78" s="1" t="n">
        <v>0.0144654548932732</v>
      </c>
      <c r="J78" s="1" t="n">
        <v>0.0536680497046304</v>
      </c>
      <c r="K78" s="1" t="n">
        <v>3.12465471942632</v>
      </c>
      <c r="L78" s="1" t="n">
        <v>0.444335353479148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180</v>
      </c>
      <c r="B79" s="1" t="s">
        <v>13</v>
      </c>
      <c r="C79" s="1" t="s">
        <v>103</v>
      </c>
      <c r="D79" s="1" t="s">
        <v>97</v>
      </c>
      <c r="E79" s="1" t="n">
        <v>3.70256554487068</v>
      </c>
      <c r="F79" s="1" t="n">
        <v>3.54790517773141</v>
      </c>
      <c r="G79" s="1" t="n">
        <v>0.154660367139262</v>
      </c>
      <c r="H79" s="1" t="n">
        <v>0.139879185095306</v>
      </c>
      <c r="I79" s="1" t="n">
        <v>0.014781182043956</v>
      </c>
      <c r="J79" s="1" t="n">
        <v>0.0548196858931401</v>
      </c>
      <c r="K79" s="1" t="n">
        <v>3.19413795713803</v>
      </c>
      <c r="L79" s="1" t="n">
        <v>0.453607901839507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180</v>
      </c>
      <c r="B80" s="1" t="s">
        <v>13</v>
      </c>
      <c r="C80" s="1" t="s">
        <v>104</v>
      </c>
      <c r="D80" s="1" t="s">
        <v>105</v>
      </c>
      <c r="E80" s="1" t="n">
        <v>3.78590415959653</v>
      </c>
      <c r="F80" s="1" t="n">
        <v>3.62783821429669</v>
      </c>
      <c r="G80" s="1" t="n">
        <v>0.158065945299837</v>
      </c>
      <c r="H80" s="1" t="n">
        <v>0.142955368198255</v>
      </c>
      <c r="I80" s="1" t="n">
        <v>0.0151105771015818</v>
      </c>
      <c r="J80" s="1" t="n">
        <v>0.0560219727812345</v>
      </c>
      <c r="K80" s="1" t="n">
        <v>3.26658614637107</v>
      </c>
      <c r="L80" s="1" t="n">
        <v>0.463296040444227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180</v>
      </c>
      <c r="B81" s="1" t="s">
        <v>13</v>
      </c>
      <c r="C81" s="1" t="s">
        <v>106</v>
      </c>
      <c r="D81" s="1" t="s">
        <v>105</v>
      </c>
      <c r="E81" s="1" t="n">
        <v>3.87280057383089</v>
      </c>
      <c r="F81" s="1" t="n">
        <v>3.71118119691119</v>
      </c>
      <c r="G81" s="1" t="n">
        <v>0.161619376919701</v>
      </c>
      <c r="H81" s="1" t="n">
        <v>0.146165234797869</v>
      </c>
      <c r="I81" s="1" t="n">
        <v>0.0154541421218316</v>
      </c>
      <c r="J81" s="1" t="n">
        <v>0.0572767947282695</v>
      </c>
      <c r="K81" s="1" t="n">
        <v>3.34210904730093</v>
      </c>
      <c r="L81" s="1" t="n">
        <v>0.473414731801695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180</v>
      </c>
      <c r="B82" s="1" t="s">
        <v>13</v>
      </c>
      <c r="C82" s="1" t="s">
        <v>107</v>
      </c>
      <c r="D82" s="1" t="s">
        <v>105</v>
      </c>
      <c r="E82" s="1" t="n">
        <v>3.96339631035143</v>
      </c>
      <c r="F82" s="1" t="n">
        <v>3.79806868353799</v>
      </c>
      <c r="G82" s="1" t="n">
        <v>0.165327626813438</v>
      </c>
      <c r="H82" s="1" t="n">
        <v>0.149515138472476</v>
      </c>
      <c r="I82" s="1" t="n">
        <v>0.0158124883409621</v>
      </c>
      <c r="J82" s="1" t="n">
        <v>0.0585861268891892</v>
      </c>
      <c r="K82" s="1" t="n">
        <v>3.42082136593299</v>
      </c>
      <c r="L82" s="1" t="n">
        <v>0.483988817529246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180</v>
      </c>
      <c r="B83" s="1" t="s">
        <v>13</v>
      </c>
      <c r="C83" s="1" t="s">
        <v>108</v>
      </c>
      <c r="D83" s="1" t="s">
        <v>105</v>
      </c>
      <c r="E83" s="1" t="n">
        <v>4.05783554724416</v>
      </c>
      <c r="F83" s="1" t="n">
        <v>3.88863819050854</v>
      </c>
      <c r="G83" s="1" t="n">
        <v>0.16919735673562</v>
      </c>
      <c r="H83" s="1" t="n">
        <v>0.153011137324001</v>
      </c>
      <c r="I83" s="1" t="n">
        <v>0.0161862194116189</v>
      </c>
      <c r="J83" s="1" t="n">
        <v>0.0599520394702604</v>
      </c>
      <c r="K83" s="1" t="n">
        <v>3.50284299590245</v>
      </c>
      <c r="L83" s="1" t="n">
        <v>0.495040511871449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180</v>
      </c>
      <c r="B84" s="1" t="s">
        <v>13</v>
      </c>
      <c r="C84" s="1" t="s">
        <v>109</v>
      </c>
      <c r="D84" s="1" t="s">
        <v>105</v>
      </c>
      <c r="E84" s="1" t="n">
        <v>4.1562588207122</v>
      </c>
      <c r="F84" s="1" t="n">
        <v>3.98302496146366</v>
      </c>
      <c r="G84" s="1" t="n">
        <v>0.173233859248538</v>
      </c>
      <c r="H84" s="1" t="n">
        <v>0.156657988257181</v>
      </c>
      <c r="I84" s="1" t="n">
        <v>0.0165758709913574</v>
      </c>
      <c r="J84" s="1" t="n">
        <v>0.0613767015549972</v>
      </c>
      <c r="K84" s="1" t="n">
        <v>3.58829921243827</v>
      </c>
      <c r="L84" s="1" t="n">
        <v>0.506582906718931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180</v>
      </c>
      <c r="B85" s="1" t="s">
        <v>13</v>
      </c>
      <c r="C85" s="1" t="s">
        <v>110</v>
      </c>
      <c r="D85" s="1" t="s">
        <v>105</v>
      </c>
      <c r="E85" s="1" t="n">
        <v>4.25881434274864</v>
      </c>
      <c r="F85" s="1" t="n">
        <v>4.08137143170009</v>
      </c>
      <c r="G85" s="1" t="n">
        <v>0.177442911048546</v>
      </c>
      <c r="H85" s="1" t="n">
        <v>0.160460894489316</v>
      </c>
      <c r="I85" s="1" t="n">
        <v>0.0169820165592301</v>
      </c>
      <c r="J85" s="1" t="n">
        <v>0.062862383873815</v>
      </c>
      <c r="K85" s="1" t="n">
        <v>3.67732076243739</v>
      </c>
      <c r="L85" s="1" t="n">
        <v>0.518631196437436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180</v>
      </c>
      <c r="B86" s="1" t="s">
        <v>13</v>
      </c>
      <c r="C86" s="1" t="s">
        <v>111</v>
      </c>
      <c r="D86" s="1" t="s">
        <v>105</v>
      </c>
      <c r="E86" s="1" t="n">
        <v>4.36565773708706</v>
      </c>
      <c r="F86" s="1" t="n">
        <v>4.18382702595158</v>
      </c>
      <c r="G86" s="1" t="n">
        <v>0.181830711135479</v>
      </c>
      <c r="H86" s="1" t="n">
        <v>0.164425447005383</v>
      </c>
      <c r="I86" s="1" t="n">
        <v>0.0174052641300956</v>
      </c>
      <c r="J86" s="1" t="n">
        <v>0.0644114620779298</v>
      </c>
      <c r="K86" s="1" t="n">
        <v>3.77004399196953</v>
      </c>
      <c r="L86" s="1" t="n">
        <v>0.531202283039606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180</v>
      </c>
      <c r="B87" s="1" t="s">
        <v>13</v>
      </c>
      <c r="C87" s="1" t="s">
        <v>112</v>
      </c>
      <c r="D87" s="1" t="s">
        <v>113</v>
      </c>
      <c r="E87" s="1" t="n">
        <v>4.47695194662494</v>
      </c>
      <c r="F87" s="1" t="n">
        <v>4.29054810359618</v>
      </c>
      <c r="G87" s="1" t="n">
        <v>0.186403843028757</v>
      </c>
      <c r="H87" s="1" t="n">
        <v>0.168557588633696</v>
      </c>
      <c r="I87" s="1" t="n">
        <v>0.017846254395061</v>
      </c>
      <c r="J87" s="1" t="n">
        <v>0.066026420420432</v>
      </c>
      <c r="K87" s="1" t="n">
        <v>3.86661100347287</v>
      </c>
      <c r="L87" s="1" t="n">
        <v>0.544314522731646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180</v>
      </c>
      <c r="B88" s="1" t="s">
        <v>13</v>
      </c>
      <c r="C88" s="1" t="s">
        <v>114</v>
      </c>
      <c r="D88" s="1" t="s">
        <v>113</v>
      </c>
      <c r="E88" s="1" t="n">
        <v>4.59286724919785</v>
      </c>
      <c r="F88" s="1" t="n">
        <v>4.40169799637335</v>
      </c>
      <c r="G88" s="1" t="n">
        <v>0.191169252824497</v>
      </c>
      <c r="H88" s="1" t="n">
        <v>0.172863593033057</v>
      </c>
      <c r="I88" s="1" t="n">
        <v>0.0183056597914394</v>
      </c>
      <c r="J88" s="1" t="n">
        <v>0.0677098556759264</v>
      </c>
      <c r="K88" s="1" t="n">
        <v>3.96716982714785</v>
      </c>
      <c r="L88" s="1" t="n">
        <v>0.557987566374072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180</v>
      </c>
      <c r="B89" s="1" t="s">
        <v>13</v>
      </c>
      <c r="C89" s="1" t="s">
        <v>115</v>
      </c>
      <c r="D89" s="1" t="s">
        <v>113</v>
      </c>
      <c r="E89" s="1" t="n">
        <v>4.71358134199754</v>
      </c>
      <c r="F89" s="1" t="n">
        <v>4.51744710427905</v>
      </c>
      <c r="G89" s="1" t="n">
        <v>0.196134237718492</v>
      </c>
      <c r="H89" s="1" t="n">
        <v>0.177350053538037</v>
      </c>
      <c r="I89" s="1" t="n">
        <v>0.0187841841804555</v>
      </c>
      <c r="J89" s="1" t="n">
        <v>0.0694644812159253</v>
      </c>
      <c r="K89" s="1" t="n">
        <v>4.07187459829963</v>
      </c>
      <c r="L89" s="1" t="n">
        <v>0.572242262481989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180</v>
      </c>
      <c r="B90" s="1" t="s">
        <v>13</v>
      </c>
      <c r="C90" s="1" t="s">
        <v>116</v>
      </c>
      <c r="D90" s="1" t="s">
        <v>113</v>
      </c>
      <c r="E90" s="1" t="n">
        <v>4.83927946932066</v>
      </c>
      <c r="F90" s="1" t="n">
        <v>4.6379730278628</v>
      </c>
      <c r="G90" s="1" t="n">
        <v>0.201306441457863</v>
      </c>
      <c r="H90" s="1" t="n">
        <v>0.182023878535147</v>
      </c>
      <c r="I90" s="1" t="n">
        <v>0.0192825629227161</v>
      </c>
      <c r="J90" s="1" t="n">
        <v>0.0712931311992406</v>
      </c>
      <c r="K90" s="1" t="n">
        <v>4.18088573614534</v>
      </c>
      <c r="L90" s="1" t="n">
        <v>0.587100601976079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180</v>
      </c>
      <c r="B91" s="1" t="s">
        <v>13</v>
      </c>
      <c r="C91" s="1" t="s">
        <v>117</v>
      </c>
      <c r="D91" s="1" t="s">
        <v>113</v>
      </c>
      <c r="E91" s="1" t="n">
        <v>4.97015457721279</v>
      </c>
      <c r="F91" s="1" t="n">
        <v>4.76346072283225</v>
      </c>
      <c r="G91" s="1" t="n">
        <v>0.206693854380537</v>
      </c>
      <c r="H91" s="1" t="n">
        <v>0.186892291167368</v>
      </c>
      <c r="I91" s="1" t="n">
        <v>0.0198015632131691</v>
      </c>
      <c r="J91" s="1" t="n">
        <v>0.0731987648560665</v>
      </c>
      <c r="K91" s="1" t="n">
        <v>4.29437012148498</v>
      </c>
      <c r="L91" s="1" t="n">
        <v>0.602585690871747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180</v>
      </c>
      <c r="B92" s="1" t="s">
        <v>13</v>
      </c>
      <c r="C92" s="1" t="s">
        <v>118</v>
      </c>
      <c r="D92" s="1" t="s">
        <v>113</v>
      </c>
      <c r="E92" s="1" t="n">
        <v>5.10640748405846</v>
      </c>
      <c r="F92" s="1" t="n">
        <v>4.89410266757633</v>
      </c>
      <c r="G92" s="1" t="n">
        <v>0.212304816482125</v>
      </c>
      <c r="H92" s="1" t="n">
        <v>0.19196283189874</v>
      </c>
      <c r="I92" s="1" t="n">
        <v>0.0203419845833853</v>
      </c>
      <c r="J92" s="1" t="n">
        <v>0.0751844708524694</v>
      </c>
      <c r="K92" s="1" t="n">
        <v>4.41250127150877</v>
      </c>
      <c r="L92" s="1" t="n">
        <v>0.618721741697221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180</v>
      </c>
      <c r="B93" s="1" t="s">
        <v>13</v>
      </c>
      <c r="C93" s="1" t="s">
        <v>119</v>
      </c>
      <c r="D93" s="1" t="s">
        <v>113</v>
      </c>
      <c r="E93" s="1" t="n">
        <v>5.24824705954953</v>
      </c>
      <c r="F93" s="1" t="n">
        <v>5.03009903709036</v>
      </c>
      <c r="G93" s="1" t="n">
        <v>0.218148022459171</v>
      </c>
      <c r="H93" s="1" t="n">
        <v>0.1972433629505</v>
      </c>
      <c r="I93" s="1" t="n">
        <v>0.0209046595086707</v>
      </c>
      <c r="J93" s="1" t="n">
        <v>0.0772534717243546</v>
      </c>
      <c r="K93" s="1" t="n">
        <v>4.53545951035443</v>
      </c>
      <c r="L93" s="1" t="n">
        <v>0.635534077470749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180</v>
      </c>
      <c r="B94" s="1" t="s">
        <v>13</v>
      </c>
      <c r="C94" s="1" t="s">
        <v>120</v>
      </c>
      <c r="D94" s="1" t="s">
        <v>121</v>
      </c>
      <c r="E94" s="1" t="n">
        <v>5.39589040653412</v>
      </c>
      <c r="F94" s="1" t="n">
        <v>5.17165787852395</v>
      </c>
      <c r="G94" s="1" t="n">
        <v>0.224232528010164</v>
      </c>
      <c r="H94" s="1" t="n">
        <v>0.202742073933581</v>
      </c>
      <c r="I94" s="1" t="n">
        <v>0.0214904540765823</v>
      </c>
      <c r="J94" s="1" t="n">
        <v>0.0794091283696132</v>
      </c>
      <c r="K94" s="1" t="n">
        <v>4.66343213409031</v>
      </c>
      <c r="L94" s="1" t="n">
        <v>0.653049144074198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180</v>
      </c>
      <c r="B95" s="1" t="s">
        <v>13</v>
      </c>
      <c r="C95" s="1" t="s">
        <v>122</v>
      </c>
      <c r="D95" s="1" t="s">
        <v>121</v>
      </c>
      <c r="E95" s="1" t="n">
        <v>5.54956304148886</v>
      </c>
      <c r="F95" s="1" t="n">
        <v>5.31899528459682</v>
      </c>
      <c r="G95" s="1" t="n">
        <v>0.230567756892037</v>
      </c>
      <c r="H95" s="1" t="n">
        <v>0.20846748820644</v>
      </c>
      <c r="I95" s="1" t="n">
        <v>0.0221002686855969</v>
      </c>
      <c r="J95" s="1" t="n">
        <v>0.0816549445854886</v>
      </c>
      <c r="K95" s="1" t="n">
        <v>4.79661356871877</v>
      </c>
      <c r="L95" s="1" t="n">
        <v>0.671294528184597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180</v>
      </c>
      <c r="B96" s="1" t="s">
        <v>13</v>
      </c>
      <c r="C96" s="1" t="s">
        <v>123</v>
      </c>
      <c r="D96" s="1" t="s">
        <v>121</v>
      </c>
      <c r="E96" s="1" t="n">
        <v>5.70949907007141</v>
      </c>
      <c r="F96" s="1" t="n">
        <v>5.47233556170165</v>
      </c>
      <c r="G96" s="1" t="n">
        <v>0.237163508369753</v>
      </c>
      <c r="H96" s="1" t="n">
        <v>0.214428469619384</v>
      </c>
      <c r="I96" s="1" t="n">
        <v>0.0227350387503691</v>
      </c>
      <c r="J96" s="1" t="n">
        <v>0.0839945716359287</v>
      </c>
      <c r="K96" s="1" t="n">
        <v>4.93520551963845</v>
      </c>
      <c r="L96" s="1" t="n">
        <v>0.690298978797034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180</v>
      </c>
      <c r="B97" s="1" t="s">
        <v>13</v>
      </c>
      <c r="C97" s="1" t="s">
        <v>124</v>
      </c>
      <c r="D97" s="1" t="s">
        <v>121</v>
      </c>
      <c r="E97" s="1" t="n">
        <v>5.87594135458376</v>
      </c>
      <c r="F97" s="1" t="n">
        <v>5.63191138979776</v>
      </c>
      <c r="G97" s="1" t="n">
        <v>0.244029964785997</v>
      </c>
      <c r="H97" s="1" t="n">
        <v>0.22063422939125</v>
      </c>
      <c r="I97" s="1" t="n">
        <v>0.0233957353947469</v>
      </c>
      <c r="J97" s="1" t="n">
        <v>0.0864318128310799</v>
      </c>
      <c r="K97" s="1" t="n">
        <v>5.07941711080906</v>
      </c>
      <c r="L97" s="1" t="n">
        <v>0.710092430943625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180</v>
      </c>
      <c r="B98" s="1" t="s">
        <v>13</v>
      </c>
      <c r="C98" s="1" t="s">
        <v>125</v>
      </c>
      <c r="D98" s="1" t="s">
        <v>121</v>
      </c>
      <c r="E98" s="1" t="n">
        <v>6.04914167032641</v>
      </c>
      <c r="F98" s="1" t="n">
        <v>5.79796397129259</v>
      </c>
      <c r="G98" s="1" t="n">
        <v>0.251177699033814</v>
      </c>
      <c r="H98" s="1" t="n">
        <v>0.227094332917329</v>
      </c>
      <c r="I98" s="1" t="n">
        <v>0.0240833661164851</v>
      </c>
      <c r="J98" s="1" t="n">
        <v>0.0889706280982538</v>
      </c>
      <c r="K98" s="1" t="n">
        <v>5.22946501164356</v>
      </c>
      <c r="L98" s="1" t="n">
        <v>0.730706030584591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180</v>
      </c>
      <c r="B99" s="1" t="s">
        <v>13</v>
      </c>
      <c r="C99" s="1" t="s">
        <v>126</v>
      </c>
      <c r="D99" s="1" t="s">
        <v>121</v>
      </c>
      <c r="E99" s="1" t="n">
        <v>6.22936084782452</v>
      </c>
      <c r="F99" s="1" t="n">
        <v>5.97074316607603</v>
      </c>
      <c r="G99" s="1" t="n">
        <v>0.258617681748487</v>
      </c>
      <c r="H99" s="1" t="n">
        <v>0.233818706339415</v>
      </c>
      <c r="I99" s="1" t="n">
        <v>0.0247989754090721</v>
      </c>
      <c r="J99" s="1" t="n">
        <v>0.0916151385206717</v>
      </c>
      <c r="K99" s="1" t="n">
        <v>5.38557354941866</v>
      </c>
      <c r="L99" s="1" t="n">
        <v>0.752172159885189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180</v>
      </c>
      <c r="B100" s="1" t="s">
        <v>13</v>
      </c>
      <c r="C100" s="1" t="s">
        <v>127</v>
      </c>
      <c r="D100" s="1" t="s">
        <v>121</v>
      </c>
      <c r="E100" s="1" t="n">
        <v>6.41686889780341</v>
      </c>
      <c r="F100" s="1" t="n">
        <v>6.15050760975021</v>
      </c>
      <c r="G100" s="1" t="n">
        <v>0.266361288053189</v>
      </c>
      <c r="H100" s="1" t="n">
        <v>0.240817642726531</v>
      </c>
      <c r="I100" s="1" t="n">
        <v>0.0255436453266584</v>
      </c>
      <c r="J100" s="1" t="n">
        <v>0.0943696308170404</v>
      </c>
      <c r="K100" s="1" t="n">
        <v>5.54797480474604</v>
      </c>
      <c r="L100" s="1" t="n">
        <v>0.774524462240331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180</v>
      </c>
      <c r="B101" s="1" t="s">
        <v>13</v>
      </c>
      <c r="C101" s="1" t="s">
        <v>128</v>
      </c>
      <c r="D101" s="1" t="s">
        <v>129</v>
      </c>
      <c r="E101" s="1" t="n">
        <v>6.61194511561407</v>
      </c>
      <c r="F101" s="1" t="n">
        <v>6.33752481191305</v>
      </c>
      <c r="G101" s="1" t="n">
        <v>0.274420303701017</v>
      </c>
      <c r="H101" s="1" t="n">
        <v>0.248101807722966</v>
      </c>
      <c r="I101" s="1" t="n">
        <v>0.0263184959780513</v>
      </c>
      <c r="J101" s="1" t="n">
        <v>0.0972385617315368</v>
      </c>
      <c r="K101" s="1" t="n">
        <v>5.71690868738627</v>
      </c>
      <c r="L101" s="1" t="n">
        <v>0.79779786649627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180</v>
      </c>
      <c r="B102" s="1" t="s">
        <v>13</v>
      </c>
      <c r="C102" s="1" t="s">
        <v>130</v>
      </c>
      <c r="D102" s="1" t="s">
        <v>129</v>
      </c>
      <c r="E102" s="1" t="n">
        <v>6.81487816157707</v>
      </c>
      <c r="F102" s="1" t="n">
        <v>6.53207123112027</v>
      </c>
      <c r="G102" s="1" t="n">
        <v>0.2828069304568</v>
      </c>
      <c r="H102" s="1" t="n">
        <v>0.255682244521529</v>
      </c>
      <c r="I102" s="1" t="n">
        <v>0.0271246859352708</v>
      </c>
      <c r="J102" s="1" t="n">
        <v>0.10022656230001</v>
      </c>
      <c r="K102" s="1" t="n">
        <v>5.89262298941188</v>
      </c>
      <c r="L102" s="1" t="n">
        <v>0.822028609865182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180</v>
      </c>
      <c r="B103" s="1" t="s">
        <v>13</v>
      </c>
      <c r="C103" s="1" t="s">
        <v>131</v>
      </c>
      <c r="D103" s="1" t="s">
        <v>129</v>
      </c>
      <c r="E103" s="1" t="n">
        <v>7.02596611343807</v>
      </c>
      <c r="F103" s="1" t="n">
        <v>6.73443232288013</v>
      </c>
      <c r="G103" s="1" t="n">
        <v>0.291533790557935</v>
      </c>
      <c r="H103" s="1" t="n">
        <v>0.263570378016546</v>
      </c>
      <c r="I103" s="1" t="n">
        <v>0.0279634125413888</v>
      </c>
      <c r="J103" s="1" t="n">
        <v>0.103338441954158</v>
      </c>
      <c r="K103" s="1" t="n">
        <v>6.07537341243749</v>
      </c>
      <c r="L103" s="1" t="n">
        <v>0.847254259046424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180</v>
      </c>
      <c r="B104" s="1" t="s">
        <v>13</v>
      </c>
      <c r="C104" s="1" t="s">
        <v>132</v>
      </c>
      <c r="D104" s="1" t="s">
        <v>129</v>
      </c>
      <c r="E104" s="1" t="n">
        <v>7.24551648681815</v>
      </c>
      <c r="F104" s="1" t="n">
        <v>6.9449025567325</v>
      </c>
      <c r="G104" s="1" t="n">
        <v>0.300613930085653</v>
      </c>
      <c r="H104" s="1" t="n">
        <v>0.271778017984296</v>
      </c>
      <c r="I104" s="1" t="n">
        <v>0.028835912101356</v>
      </c>
      <c r="J104" s="1" t="n">
        <v>0.106579192421054</v>
      </c>
      <c r="K104" s="1" t="n">
        <v>6.26542356533071</v>
      </c>
      <c r="L104" s="1" t="n">
        <v>0.87351372906639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180</v>
      </c>
      <c r="B105" s="1" t="s">
        <v>13</v>
      </c>
      <c r="C105" s="1" t="s">
        <v>133</v>
      </c>
      <c r="D105" s="1" t="s">
        <v>129</v>
      </c>
      <c r="E105" s="1" t="n">
        <v>7.47384621920251</v>
      </c>
      <c r="F105" s="1" t="n">
        <v>7.16378539813498</v>
      </c>
      <c r="G105" s="1" t="n">
        <v>0.310060821067533</v>
      </c>
      <c r="H105" s="1" t="n">
        <v>0.280317361129207</v>
      </c>
      <c r="I105" s="1" t="n">
        <v>0.0297434599383266</v>
      </c>
      <c r="J105" s="1" t="n">
        <v>0.109953991370673</v>
      </c>
      <c r="K105" s="1" t="n">
        <v>6.46304492849909</v>
      </c>
      <c r="L105" s="1" t="n">
        <v>0.900847299332753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180</v>
      </c>
      <c r="B106" s="1" t="s">
        <v>13</v>
      </c>
      <c r="C106" s="1" t="s">
        <v>134</v>
      </c>
      <c r="D106" s="1" t="s">
        <v>129</v>
      </c>
      <c r="E106" s="1" t="n">
        <v>7.71128161264528</v>
      </c>
      <c r="F106" s="1" t="n">
        <v>7.39139325052587</v>
      </c>
      <c r="G106" s="1" t="n">
        <v>0.319888362119411</v>
      </c>
      <c r="H106" s="1" t="n">
        <v>0.289200991822769</v>
      </c>
      <c r="I106" s="1" t="n">
        <v>0.030687370296642</v>
      </c>
      <c r="J106" s="1" t="n">
        <v>0.113468205758989</v>
      </c>
      <c r="K106" s="1" t="n">
        <v>6.66851678051414</v>
      </c>
      <c r="L106" s="1" t="n">
        <v>0.929296626372152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180</v>
      </c>
      <c r="B107" s="1" t="s">
        <v>13</v>
      </c>
      <c r="C107" s="1" t="s">
        <v>135</v>
      </c>
      <c r="D107" s="1" t="s">
        <v>129</v>
      </c>
      <c r="E107" s="1" t="n">
        <v>7.95815822998071</v>
      </c>
      <c r="F107" s="1" t="n">
        <v>7.62804735256027</v>
      </c>
      <c r="G107" s="1" t="n">
        <v>0.330110877420441</v>
      </c>
      <c r="H107" s="1" t="n">
        <v>0.298441881349271</v>
      </c>
      <c r="I107" s="1" t="n">
        <v>0.0316689960711697</v>
      </c>
      <c r="J107" s="1" t="n">
        <v>0.117127394808746</v>
      </c>
      <c r="K107" s="1" t="n">
        <v>6.88212608248613</v>
      </c>
      <c r="L107" s="1" t="n">
        <v>0.958904752685834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180</v>
      </c>
      <c r="B108" s="1" t="s">
        <v>13</v>
      </c>
      <c r="C108" s="1" t="s">
        <v>136</v>
      </c>
      <c r="D108" s="1" t="s">
        <v>137</v>
      </c>
      <c r="E108" s="1" t="n">
        <v>8.21482073892255</v>
      </c>
      <c r="F108" s="1" t="n">
        <v>7.8740776251232</v>
      </c>
      <c r="G108" s="1" t="n">
        <v>0.340743113799348</v>
      </c>
      <c r="H108" s="1" t="n">
        <v>0.308053385458231</v>
      </c>
      <c r="I108" s="1" t="n">
        <v>0.0326897283411172</v>
      </c>
      <c r="J108" s="1" t="n">
        <v>0.12093731256417</v>
      </c>
      <c r="K108" s="1" t="n">
        <v>7.10416731524163</v>
      </c>
      <c r="L108" s="1" t="n">
        <v>0.989716111116755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180</v>
      </c>
      <c r="B109" s="1" t="s">
        <v>13</v>
      </c>
      <c r="C109" s="1" t="s">
        <v>138</v>
      </c>
      <c r="D109" s="1" t="s">
        <v>137</v>
      </c>
      <c r="E109" s="1" t="n">
        <v>8.48162269800872</v>
      </c>
      <c r="F109" s="1" t="n">
        <v>8.12982246231574</v>
      </c>
      <c r="G109" s="1" t="n">
        <v>0.351800235692969</v>
      </c>
      <c r="H109" s="1" t="n">
        <v>0.318049240008183</v>
      </c>
      <c r="I109" s="1" t="n">
        <v>0.0337509956847861</v>
      </c>
      <c r="J109" s="1" t="n">
        <v>0.124903909949666</v>
      </c>
      <c r="K109" s="1" t="n">
        <v>7.33494226398341</v>
      </c>
      <c r="L109" s="1" t="n">
        <v>1.02177652407564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180</v>
      </c>
      <c r="B110" s="1" t="s">
        <v>13</v>
      </c>
      <c r="C110" s="1" t="s">
        <v>139</v>
      </c>
      <c r="D110" s="1" t="s">
        <v>137</v>
      </c>
      <c r="E110" s="1" t="n">
        <v>8.75892627790897</v>
      </c>
      <c r="F110" s="1" t="n">
        <v>8.3956284601886</v>
      </c>
      <c r="G110" s="1" t="n">
        <v>0.363297817720368</v>
      </c>
      <c r="H110" s="1" t="n">
        <v>0.328443554470372</v>
      </c>
      <c r="I110" s="1" t="n">
        <v>0.0348542632499955</v>
      </c>
      <c r="J110" s="1" t="n">
        <v>0.129033336255883</v>
      </c>
      <c r="K110" s="1" t="n">
        <v>7.57475974472989</v>
      </c>
      <c r="L110" s="1" t="n">
        <v>1.05513319692321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180</v>
      </c>
      <c r="B111" s="1" t="s">
        <v>13</v>
      </c>
      <c r="C111" s="1" t="s">
        <v>140</v>
      </c>
      <c r="D111" s="1" t="s">
        <v>137</v>
      </c>
      <c r="E111" s="1" t="n">
        <v>9.04710191116368</v>
      </c>
      <c r="F111" s="1" t="n">
        <v>8.67185007656654</v>
      </c>
      <c r="G111" s="1" t="n">
        <v>0.375251834597133</v>
      </c>
      <c r="H111" s="1" t="n">
        <v>0.339250803044014</v>
      </c>
      <c r="I111" s="1" t="n">
        <v>0.0360010315531184</v>
      </c>
      <c r="J111" s="1" t="n">
        <v>0.133331939969561</v>
      </c>
      <c r="K111" s="1" t="n">
        <v>7.82393526644225</v>
      </c>
      <c r="L111" s="1" t="n">
        <v>1.08983470475186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180</v>
      </c>
      <c r="B112" s="1" t="s">
        <v>13</v>
      </c>
      <c r="C112" s="1" t="s">
        <v>141</v>
      </c>
      <c r="D112" s="1" t="s">
        <v>137</v>
      </c>
      <c r="E112" s="1" t="n">
        <v>9.34652786296502</v>
      </c>
      <c r="F112" s="1" t="n">
        <v>8.95884921486975</v>
      </c>
      <c r="G112" s="1" t="n">
        <v>0.38767864809526</v>
      </c>
      <c r="H112" s="1" t="n">
        <v>0.350485813117418</v>
      </c>
      <c r="I112" s="1" t="n">
        <v>0.0371928349778421</v>
      </c>
      <c r="J112" s="1" t="n">
        <v>0.137806268856136</v>
      </c>
      <c r="K112" s="1" t="n">
        <v>8.08279062235555</v>
      </c>
      <c r="L112" s="1" t="n">
        <v>1.12593097175332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180</v>
      </c>
      <c r="B113" s="1" t="s">
        <v>13</v>
      </c>
      <c r="C113" s="1" t="s">
        <v>142</v>
      </c>
      <c r="D113" s="1" t="s">
        <v>137</v>
      </c>
      <c r="E113" s="1" t="n">
        <v>9.657589715134</v>
      </c>
      <c r="F113" s="1" t="n">
        <v>9.25699472439967</v>
      </c>
      <c r="G113" s="1" t="n">
        <v>0.400594990734331</v>
      </c>
      <c r="H113" s="1" t="n">
        <v>0.362163750791416</v>
      </c>
      <c r="I113" s="1" t="n">
        <v>0.0384312399429151</v>
      </c>
      <c r="J113" s="1" t="n">
        <v>0.142463069196339</v>
      </c>
      <c r="K113" s="1" t="n">
        <v>8.35165340363857</v>
      </c>
      <c r="L113" s="1" t="n">
        <v>1.16347324229909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180</v>
      </c>
      <c r="B114" s="1" t="s">
        <v>13</v>
      </c>
      <c r="C114" s="1" t="s">
        <v>143</v>
      </c>
      <c r="D114" s="1" t="s">
        <v>137</v>
      </c>
      <c r="E114" s="1" t="n">
        <v>9.98067975499239</v>
      </c>
      <c r="F114" s="1" t="n">
        <v>9.56666180912254</v>
      </c>
      <c r="G114" s="1" t="n">
        <v>0.414017945869849</v>
      </c>
      <c r="H114" s="1" t="n">
        <v>0.374300103163562</v>
      </c>
      <c r="I114" s="1" t="n">
        <v>0.0397178427062862</v>
      </c>
      <c r="J114" s="1" t="n">
        <v>0.147309284069913</v>
      </c>
      <c r="K114" s="1" t="n">
        <v>8.630856428123</v>
      </c>
      <c r="L114" s="1" t="n">
        <v>1.20251404279948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180</v>
      </c>
      <c r="B115" s="1" t="s">
        <v>13</v>
      </c>
      <c r="C115" s="1" t="s">
        <v>144</v>
      </c>
      <c r="D115" s="1" t="s">
        <v>145</v>
      </c>
      <c r="E115" s="1" t="n">
        <v>10.316196260385</v>
      </c>
      <c r="F115" s="1" t="n">
        <v>9.88823133656026</v>
      </c>
      <c r="G115" s="1" t="n">
        <v>0.42796492382477</v>
      </c>
      <c r="H115" s="1" t="n">
        <v>0.386910657053549</v>
      </c>
      <c r="I115" s="1" t="n">
        <v>0.0410542667712211</v>
      </c>
      <c r="J115" s="1" t="n">
        <v>0.152352050571168</v>
      </c>
      <c r="K115" s="1" t="n">
        <v>8.92073707646993</v>
      </c>
      <c r="L115" s="1" t="n">
        <v>1.24310713334394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180</v>
      </c>
      <c r="B116" s="1" t="s">
        <v>13</v>
      </c>
      <c r="C116" s="1" t="s">
        <v>146</v>
      </c>
      <c r="D116" s="1" t="s">
        <v>145</v>
      </c>
      <c r="E116" s="1" t="n">
        <v>10.6645426716838</v>
      </c>
      <c r="F116" s="1" t="n">
        <v>10.2220890379931</v>
      </c>
      <c r="G116" s="1" t="n">
        <v>0.44245363369078</v>
      </c>
      <c r="H116" s="1" t="n">
        <v>0.400011473832575</v>
      </c>
      <c r="I116" s="1" t="n">
        <v>0.0424421598582048</v>
      </c>
      <c r="J116" s="1" t="n">
        <v>0.157598695832415</v>
      </c>
      <c r="K116" s="1" t="n">
        <v>9.22163652778931</v>
      </c>
      <c r="L116" s="1" t="n">
        <v>1.28530744806212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180</v>
      </c>
      <c r="B117" s="1" t="s">
        <v>13</v>
      </c>
      <c r="C117" s="1" t="s">
        <v>147</v>
      </c>
      <c r="D117" s="1" t="s">
        <v>145</v>
      </c>
      <c r="E117" s="1" t="n">
        <v>11.0261266412074</v>
      </c>
      <c r="F117" s="1" t="n">
        <v>10.5686245908004</v>
      </c>
      <c r="G117" s="1" t="n">
        <v>0.457502050406986</v>
      </c>
      <c r="H117" s="1" t="n">
        <v>0.413618860002228</v>
      </c>
      <c r="I117" s="1" t="n">
        <v>0.0438831904047583</v>
      </c>
      <c r="J117" s="1" t="n">
        <v>0.163056731722459</v>
      </c>
      <c r="K117" s="1" t="n">
        <v>9.5338988864034</v>
      </c>
      <c r="L117" s="1" t="n">
        <v>1.32917102308151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180</v>
      </c>
      <c r="B118" s="1" t="s">
        <v>13</v>
      </c>
      <c r="C118" s="1" t="s">
        <v>148</v>
      </c>
      <c r="D118" s="1" t="s">
        <v>145</v>
      </c>
      <c r="E118" s="1" t="n">
        <v>11.4013589501326</v>
      </c>
      <c r="F118" s="1" t="n">
        <v>10.9282305734267</v>
      </c>
      <c r="G118" s="1" t="n">
        <v>0.473128376705955</v>
      </c>
      <c r="H118" s="1" t="n">
        <v>0.427749333152209</v>
      </c>
      <c r="I118" s="1" t="n">
        <v>0.0453790435537462</v>
      </c>
      <c r="J118" s="1" t="n">
        <v>0.168733848078287</v>
      </c>
      <c r="K118" s="1" t="n">
        <v>9.85787019115923</v>
      </c>
      <c r="L118" s="1" t="n">
        <v>1.3747549108951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180</v>
      </c>
      <c r="B119" s="1" t="s">
        <v>13</v>
      </c>
      <c r="C119" s="1" t="s">
        <v>149</v>
      </c>
      <c r="D119" s="1" t="s">
        <v>145</v>
      </c>
      <c r="E119" s="1" t="n">
        <v>11.7906522826684</v>
      </c>
      <c r="F119" s="1" t="n">
        <v>11.3013012831677</v>
      </c>
      <c r="G119" s="1" t="n">
        <v>0.489350999500647</v>
      </c>
      <c r="H119" s="1" t="n">
        <v>0.442419582911276</v>
      </c>
      <c r="I119" s="1" t="n">
        <v>0.046931416589371</v>
      </c>
      <c r="J119" s="1" t="n">
        <v>0.174637904319109</v>
      </c>
      <c r="K119" s="1" t="n">
        <v>10.1938972984573</v>
      </c>
      <c r="L119" s="1" t="n">
        <v>1.42211707989196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180</v>
      </c>
      <c r="B120" s="1" t="s">
        <v>13</v>
      </c>
      <c r="C120" s="1" t="s">
        <v>150</v>
      </c>
      <c r="D120" s="1" t="s">
        <v>145</v>
      </c>
      <c r="E120" s="1" t="n">
        <v>12.1944198470171</v>
      </c>
      <c r="F120" s="1" t="n">
        <v>11.6882314067456</v>
      </c>
      <c r="G120" s="1" t="n">
        <v>0.5061884402715</v>
      </c>
      <c r="H120" s="1" t="n">
        <v>0.457646426492596</v>
      </c>
      <c r="I120" s="1" t="n">
        <v>0.0485420137789044</v>
      </c>
      <c r="J120" s="1" t="n">
        <v>0.180776919282836</v>
      </c>
      <c r="K120" s="1" t="n">
        <v>10.5423266299878</v>
      </c>
      <c r="L120" s="1" t="n">
        <v>1.47131629774639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180</v>
      </c>
      <c r="B121" s="1" t="s">
        <v>13</v>
      </c>
      <c r="C121" s="1" t="s">
        <v>151</v>
      </c>
      <c r="D121" s="1" t="s">
        <v>145</v>
      </c>
      <c r="E121" s="1" t="n">
        <v>12.6130738324909</v>
      </c>
      <c r="F121" s="1" t="n">
        <v>12.0894145334897</v>
      </c>
      <c r="G121" s="1" t="n">
        <v>0.523659299001133</v>
      </c>
      <c r="H121" s="1" t="n">
        <v>0.473446758423794</v>
      </c>
      <c r="I121" s="1" t="n">
        <v>0.0502125405773393</v>
      </c>
      <c r="J121" s="1" t="n">
        <v>0.187159059116361</v>
      </c>
      <c r="K121" s="1" t="n">
        <v>10.903502776066</v>
      </c>
      <c r="L121" s="1" t="n">
        <v>1.52241199730848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180</v>
      </c>
      <c r="B122" s="1" t="s">
        <v>13</v>
      </c>
      <c r="C122" s="1" t="s">
        <v>152</v>
      </c>
      <c r="D122" s="1" t="s">
        <v>153</v>
      </c>
      <c r="E122" s="1" t="n">
        <v>13.0470236920838</v>
      </c>
      <c r="F122" s="1" t="n">
        <v>12.5052415008882</v>
      </c>
      <c r="G122" s="1" t="n">
        <v>0.541782191195566</v>
      </c>
      <c r="H122" s="1" t="n">
        <v>0.489837494043931</v>
      </c>
      <c r="I122" s="1" t="n">
        <v>0.0519446971516351</v>
      </c>
      <c r="J122" s="1" t="n">
        <v>0.193792623042519</v>
      </c>
      <c r="K122" s="1" t="n">
        <v>11.2777669454488</v>
      </c>
      <c r="L122" s="1" t="n">
        <v>1.57546412359248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180</v>
      </c>
      <c r="B123" s="1" t="s">
        <v>13</v>
      </c>
      <c r="C123" s="1" t="s">
        <v>154</v>
      </c>
      <c r="D123" s="1" t="s">
        <v>153</v>
      </c>
      <c r="E123" s="1" t="n">
        <v>13.4966742398548</v>
      </c>
      <c r="F123" s="1" t="n">
        <v>12.9360985623286</v>
      </c>
      <c r="G123" s="1" t="n">
        <v>0.560575677526201</v>
      </c>
      <c r="H123" s="1" t="n">
        <v>0.506835506345056</v>
      </c>
      <c r="I123" s="1" t="n">
        <v>0.0537401711811457</v>
      </c>
      <c r="J123" s="1" t="n">
        <v>0.200686026818704</v>
      </c>
      <c r="K123" s="1" t="n">
        <v>11.6654552526153</v>
      </c>
      <c r="L123" s="1" t="n">
        <v>1.63053296042081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180</v>
      </c>
      <c r="B124" s="1" t="s">
        <v>13</v>
      </c>
      <c r="C124" s="1" t="s">
        <v>155</v>
      </c>
      <c r="D124" s="1" t="s">
        <v>153</v>
      </c>
      <c r="E124" s="1" t="n">
        <v>13.9624235526694</v>
      </c>
      <c r="F124" s="1" t="n">
        <v>13.3823653670425</v>
      </c>
      <c r="G124" s="1" t="n">
        <v>0.580058185626936</v>
      </c>
      <c r="H124" s="1" t="n">
        <v>0.524457555735695</v>
      </c>
      <c r="I124" s="1" t="n">
        <v>0.0556006298912402</v>
      </c>
      <c r="J124" s="1" t="n">
        <v>0.207847783694851</v>
      </c>
      <c r="K124" s="1" t="n">
        <v>12.0668968337215</v>
      </c>
      <c r="L124" s="1" t="n">
        <v>1.68767893525312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180</v>
      </c>
      <c r="B125" s="1" t="s">
        <v>13</v>
      </c>
      <c r="C125" s="1" t="s">
        <v>156</v>
      </c>
      <c r="D125" s="1" t="s">
        <v>153</v>
      </c>
      <c r="E125" s="1" t="n">
        <v>14.4446606662003</v>
      </c>
      <c r="F125" s="1" t="n">
        <v>13.8444127426139</v>
      </c>
      <c r="G125" s="1" t="n">
        <v>0.600247923586387</v>
      </c>
      <c r="H125" s="1" t="n">
        <v>0.542720212308244</v>
      </c>
      <c r="I125" s="1" t="n">
        <v>0.0575277112781429</v>
      </c>
      <c r="J125" s="1" t="n">
        <v>0.215286482672355</v>
      </c>
      <c r="K125" s="1" t="n">
        <v>12.4824117828146</v>
      </c>
      <c r="L125" s="1" t="n">
        <v>1.74696240071335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180</v>
      </c>
      <c r="B126" s="1" t="s">
        <v>13</v>
      </c>
      <c r="C126" s="1" t="s">
        <v>157</v>
      </c>
      <c r="D126" s="1" t="s">
        <v>153</v>
      </c>
      <c r="E126" s="1" t="n">
        <v>14.9399285292738</v>
      </c>
      <c r="F126" s="1" t="n">
        <v>14.3193976350235</v>
      </c>
      <c r="G126" s="1" t="n">
        <v>0.620530894250301</v>
      </c>
      <c r="H126" s="1" t="n">
        <v>0.561043905742774</v>
      </c>
      <c r="I126" s="1" t="n">
        <v>0.0594869885075271</v>
      </c>
      <c r="J126" s="1" t="n">
        <v>0.223010729971338</v>
      </c>
      <c r="K126" s="1" t="n">
        <v>12.9123059270583</v>
      </c>
      <c r="L126" s="1" t="n">
        <v>1.8046118722442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180</v>
      </c>
      <c r="B127" s="1" t="s">
        <v>13</v>
      </c>
      <c r="C127" s="1" t="s">
        <v>158</v>
      </c>
      <c r="D127" s="1" t="s">
        <v>153</v>
      </c>
      <c r="E127" s="1" t="n">
        <v>15.4457859476387</v>
      </c>
      <c r="F127" s="1" t="n">
        <v>14.8053177790193</v>
      </c>
      <c r="G127" s="1" t="n">
        <v>0.640468168619378</v>
      </c>
      <c r="H127" s="1" t="n">
        <v>0.579014253241458</v>
      </c>
      <c r="I127" s="1" t="n">
        <v>0.0614539153779208</v>
      </c>
      <c r="J127" s="1" t="n">
        <v>0.23102870270955</v>
      </c>
      <c r="K127" s="1" t="n">
        <v>13.3568318901684</v>
      </c>
      <c r="L127" s="1" t="n">
        <v>1.85792535476066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180</v>
      </c>
      <c r="B128" s="1" t="s">
        <v>13</v>
      </c>
      <c r="C128" s="1" t="s">
        <v>159</v>
      </c>
      <c r="D128" s="1" t="s">
        <v>153</v>
      </c>
      <c r="E128" s="1" t="n">
        <v>15.9637885446258</v>
      </c>
      <c r="F128" s="1" t="n">
        <v>15.3034984777137</v>
      </c>
      <c r="G128" s="1" t="n">
        <v>0.660290066912185</v>
      </c>
      <c r="H128" s="1" t="n">
        <v>0.596848104491622</v>
      </c>
      <c r="I128" s="1" t="n">
        <v>0.0634419624205626</v>
      </c>
      <c r="J128" s="1" t="n">
        <v>0.23934791974097</v>
      </c>
      <c r="K128" s="1" t="n">
        <v>13.8161706806381</v>
      </c>
      <c r="L128" s="1" t="n">
        <v>1.90826994424674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180</v>
      </c>
      <c r="B129" s="1" t="s">
        <v>13</v>
      </c>
      <c r="C129" s="1" t="s">
        <v>160</v>
      </c>
      <c r="D129" s="1" t="s">
        <v>161</v>
      </c>
      <c r="E129" s="1" t="n">
        <v>16.4950110884447</v>
      </c>
      <c r="F129" s="1" t="n">
        <v>15.8148575356143</v>
      </c>
      <c r="G129" s="1" t="n">
        <v>0.680153552830411</v>
      </c>
      <c r="H129" s="1" t="n">
        <v>0.614693212096192</v>
      </c>
      <c r="I129" s="1" t="n">
        <v>0.0654603407342187</v>
      </c>
      <c r="J129" s="1" t="n">
        <v>0.247975548893471</v>
      </c>
      <c r="K129" s="1" t="n">
        <v>14.2904615002561</v>
      </c>
      <c r="L129" s="1" t="n">
        <v>1.95657403929515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180</v>
      </c>
      <c r="B130" s="1" t="s">
        <v>13</v>
      </c>
      <c r="C130" s="1" t="s">
        <v>162</v>
      </c>
      <c r="D130" s="1" t="s">
        <v>161</v>
      </c>
      <c r="E130" s="1" t="n">
        <v>17.0402105953848</v>
      </c>
      <c r="F130" s="1" t="n">
        <v>16.3400437061807</v>
      </c>
      <c r="G130" s="1" t="n">
        <v>0.700166889204121</v>
      </c>
      <c r="H130" s="1" t="n">
        <v>0.632651452392196</v>
      </c>
      <c r="I130" s="1" t="n">
        <v>0.067515436811924</v>
      </c>
      <c r="J130" s="1" t="n">
        <v>0.256918558208625</v>
      </c>
      <c r="K130" s="1" t="n">
        <v>14.7798175083643</v>
      </c>
      <c r="L130" s="1" t="n">
        <v>2.00347452881187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180</v>
      </c>
      <c r="B131" s="1" t="s">
        <v>13</v>
      </c>
      <c r="C131" s="1" t="s">
        <v>163</v>
      </c>
      <c r="D131" s="1" t="s">
        <v>161</v>
      </c>
      <c r="E131" s="1" t="n">
        <v>17.6000619783328</v>
      </c>
      <c r="F131" s="1" t="n">
        <v>16.8796340737145</v>
      </c>
      <c r="G131" s="1" t="n">
        <v>0.720427904618369</v>
      </c>
      <c r="H131" s="1" t="n">
        <v>0.650814902958993</v>
      </c>
      <c r="I131" s="1" t="n">
        <v>0.0696130016593756</v>
      </c>
      <c r="J131" s="1" t="n">
        <v>0.266183744275259</v>
      </c>
      <c r="K131" s="1" t="n">
        <v>15.2843299935245</v>
      </c>
      <c r="L131" s="1" t="n">
        <v>2.04954824053306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180</v>
      </c>
      <c r="B132" s="1" t="s">
        <v>13</v>
      </c>
      <c r="C132" s="1" t="s">
        <v>164</v>
      </c>
      <c r="D132" s="1" t="s">
        <v>161</v>
      </c>
      <c r="E132" s="1" t="n">
        <v>18.1764989609659</v>
      </c>
      <c r="F132" s="1" t="n">
        <v>17.4352540481511</v>
      </c>
      <c r="G132" s="1" t="n">
        <v>0.741244912814793</v>
      </c>
      <c r="H132" s="1" t="n">
        <v>0.669474166087403</v>
      </c>
      <c r="I132" s="1" t="n">
        <v>0.0717707467273902</v>
      </c>
      <c r="J132" s="1" t="n">
        <v>0.275777736898059</v>
      </c>
      <c r="K132" s="1" t="n">
        <v>15.804069767435</v>
      </c>
      <c r="L132" s="1" t="n">
        <v>2.09665145663284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180</v>
      </c>
      <c r="B133" s="1" t="s">
        <v>13</v>
      </c>
      <c r="C133" s="1" t="s">
        <v>165</v>
      </c>
      <c r="D133" s="1" t="s">
        <v>161</v>
      </c>
      <c r="E133" s="1" t="n">
        <v>18.770865595679</v>
      </c>
      <c r="F133" s="1" t="n">
        <v>18.0080351375858</v>
      </c>
      <c r="G133" s="1" t="n">
        <v>0.76283045809322</v>
      </c>
      <c r="H133" s="1" t="n">
        <v>0.688829553132373</v>
      </c>
      <c r="I133" s="1" t="n">
        <v>0.074000904960847</v>
      </c>
      <c r="J133" s="1" t="n">
        <v>0.28570711087451</v>
      </c>
      <c r="K133" s="1" t="n">
        <v>16.3390972895222</v>
      </c>
      <c r="L133" s="1" t="n">
        <v>2.14606119528228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180</v>
      </c>
      <c r="B134" s="1" t="s">
        <v>13</v>
      </c>
      <c r="C134" s="1" t="s">
        <v>166</v>
      </c>
      <c r="D134" s="1" t="s">
        <v>161</v>
      </c>
      <c r="E134" s="1" t="n">
        <v>19.3833323010742</v>
      </c>
      <c r="F134" s="1" t="n">
        <v>18.598127399586</v>
      </c>
      <c r="G134" s="1" t="n">
        <v>0.78520490148829</v>
      </c>
      <c r="H134" s="1" t="n">
        <v>0.708900165137161</v>
      </c>
      <c r="I134" s="1" t="n">
        <v>0.0763047363511285</v>
      </c>
      <c r="J134" s="1" t="n">
        <v>0.295978398976718</v>
      </c>
      <c r="K134" s="1" t="n">
        <v>16.8894634972682</v>
      </c>
      <c r="L134" s="1" t="n">
        <v>2.19789040482937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180</v>
      </c>
      <c r="B135" s="1" t="s">
        <v>13</v>
      </c>
      <c r="C135" s="1" t="s">
        <v>167</v>
      </c>
      <c r="D135" s="1" t="s">
        <v>161</v>
      </c>
      <c r="E135" s="1" t="n">
        <v>20.0137234267371</v>
      </c>
      <c r="F135" s="1" t="n">
        <v>19.2053886061264</v>
      </c>
      <c r="G135" s="1" t="n">
        <v>0.808334820610628</v>
      </c>
      <c r="H135" s="1" t="n">
        <v>0.729654428634936</v>
      </c>
      <c r="I135" s="1" t="n">
        <v>0.0786803919756923</v>
      </c>
      <c r="J135" s="1" t="n">
        <v>0.306597942743855</v>
      </c>
      <c r="K135" s="1" t="n">
        <v>17.4551962039775</v>
      </c>
      <c r="L135" s="1" t="n">
        <v>2.25192928001568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180</v>
      </c>
      <c r="B136" s="1" t="s">
        <v>13</v>
      </c>
      <c r="C136" s="1" t="s">
        <v>168</v>
      </c>
      <c r="D136" s="1" t="s">
        <v>169</v>
      </c>
      <c r="E136" s="1" t="n">
        <v>20.6617872871311</v>
      </c>
      <c r="F136" s="1" t="n">
        <v>19.8296077576431</v>
      </c>
      <c r="G136" s="1" t="n">
        <v>0.832179529487991</v>
      </c>
      <c r="H136" s="1" t="n">
        <v>0.751053989743605</v>
      </c>
      <c r="I136" s="1" t="n">
        <v>0.0811255397443857</v>
      </c>
      <c r="J136" s="1" t="n">
        <v>0.317571735008462</v>
      </c>
      <c r="K136" s="1" t="n">
        <v>18.0362860991311</v>
      </c>
      <c r="L136" s="1" t="n">
        <v>2.30792945299154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180</v>
      </c>
      <c r="B137" s="1" t="s">
        <v>13</v>
      </c>
      <c r="C137" s="1" t="s">
        <v>170</v>
      </c>
      <c r="D137" s="1" t="s">
        <v>169</v>
      </c>
      <c r="E137" s="1" t="n">
        <v>21.3272609259978</v>
      </c>
      <c r="F137" s="1" t="n">
        <v>20.4705576740135</v>
      </c>
      <c r="G137" s="1" t="n">
        <v>0.856703251984254</v>
      </c>
      <c r="H137" s="1" t="n">
        <v>0.773065213211723</v>
      </c>
      <c r="I137" s="1" t="n">
        <v>0.0836380387725309</v>
      </c>
      <c r="J137" s="1" t="n">
        <v>0.328905294791584</v>
      </c>
      <c r="K137" s="1" t="n">
        <v>18.6326762504326</v>
      </c>
      <c r="L137" s="1" t="n">
        <v>2.36567938077364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180</v>
      </c>
      <c r="B138" s="1" t="s">
        <v>13</v>
      </c>
      <c r="C138" s="1" t="s">
        <v>171</v>
      </c>
      <c r="D138" s="1" t="s">
        <v>169</v>
      </c>
      <c r="E138" s="1" t="n">
        <v>22.0098717127535</v>
      </c>
      <c r="F138" s="1" t="n">
        <v>21.127995259284</v>
      </c>
      <c r="G138" s="1" t="n">
        <v>0.881876453469479</v>
      </c>
      <c r="H138" s="1" t="n">
        <v>0.795660452167037</v>
      </c>
      <c r="I138" s="1" t="n">
        <v>0.0862160013024414</v>
      </c>
      <c r="J138" s="1" t="n">
        <v>0.340603567753769</v>
      </c>
      <c r="K138" s="1" t="n">
        <v>19.2442546010365</v>
      </c>
      <c r="L138" s="1" t="n">
        <v>2.42501354396322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180</v>
      </c>
      <c r="B139" s="1" t="s">
        <v>13</v>
      </c>
      <c r="C139" s="1" t="s">
        <v>172</v>
      </c>
      <c r="D139" s="1" t="s">
        <v>169</v>
      </c>
      <c r="E139" s="1" t="n">
        <v>22.7093229630807</v>
      </c>
      <c r="F139" s="1" t="n">
        <v>21.801648687056</v>
      </c>
      <c r="G139" s="1" t="n">
        <v>0.907674276024632</v>
      </c>
      <c r="H139" s="1" t="n">
        <v>0.818816583075336</v>
      </c>
      <c r="I139" s="1" t="n">
        <v>0.0888576929492964</v>
      </c>
      <c r="J139" s="1" t="n">
        <v>0.352670839662156</v>
      </c>
      <c r="K139" s="1" t="n">
        <v>19.8708483137118</v>
      </c>
      <c r="L139" s="1" t="n">
        <v>2.4858038097067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180</v>
      </c>
      <c r="B140" s="1" t="s">
        <v>13</v>
      </c>
      <c r="C140" s="1" t="s">
        <v>173</v>
      </c>
      <c r="D140" s="1" t="s">
        <v>169</v>
      </c>
      <c r="E140" s="1" t="n">
        <v>23.4252780939674</v>
      </c>
      <c r="F140" s="1" t="n">
        <v>22.4912034993889</v>
      </c>
      <c r="G140" s="1" t="n">
        <v>0.934074594578446</v>
      </c>
      <c r="H140" s="1" t="n">
        <v>0.842513181437852</v>
      </c>
      <c r="I140" s="1" t="n">
        <v>0.0915614131405939</v>
      </c>
      <c r="J140" s="1" t="n">
        <v>0.365110653959154</v>
      </c>
      <c r="K140" s="1" t="n">
        <v>20.5122190849779</v>
      </c>
      <c r="L140" s="1" t="n">
        <v>2.54794835503036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180</v>
      </c>
      <c r="B141" s="1" t="s">
        <v>13</v>
      </c>
      <c r="C141" s="1" t="s">
        <v>174</v>
      </c>
      <c r="D141" s="1" t="s">
        <v>169</v>
      </c>
      <c r="E141" s="1" t="n">
        <v>24.1573469987294</v>
      </c>
      <c r="F141" s="1" t="n">
        <v>23.1962906233564</v>
      </c>
      <c r="G141" s="1" t="n">
        <v>0.961056375372977</v>
      </c>
      <c r="H141" s="1" t="n">
        <v>0.866730981746353</v>
      </c>
      <c r="I141" s="1" t="n">
        <v>0.0943253936266238</v>
      </c>
      <c r="J141" s="1" t="n">
        <v>0.377925728563632</v>
      </c>
      <c r="K141" s="1" t="n">
        <v>21.1680589108351</v>
      </c>
      <c r="L141" s="1" t="n">
        <v>2.61136235933062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180</v>
      </c>
      <c r="B142" s="1" t="s">
        <v>13</v>
      </c>
      <c r="C142" s="1" t="s">
        <v>175</v>
      </c>
      <c r="D142" s="1" t="s">
        <v>169</v>
      </c>
      <c r="E142" s="1" t="n">
        <v>24.9050750214092</v>
      </c>
      <c r="F142" s="1" t="n">
        <v>23.9164765856961</v>
      </c>
      <c r="G142" s="1" t="n">
        <v>0.988598435713058</v>
      </c>
      <c r="H142" s="1" t="n">
        <v>0.891450715487175</v>
      </c>
      <c r="I142" s="1" t="n">
        <v>0.0971477202258833</v>
      </c>
      <c r="J142" s="1" t="n">
        <v>0.391117869761704</v>
      </c>
      <c r="K142" s="1" t="n">
        <v>21.8379860477929</v>
      </c>
      <c r="L142" s="1" t="n">
        <v>2.67597110385454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180</v>
      </c>
      <c r="B143" s="1" t="s">
        <v>13</v>
      </c>
      <c r="C143" s="1" t="s">
        <v>176</v>
      </c>
      <c r="D143" s="1" t="s">
        <v>177</v>
      </c>
      <c r="E143" s="1" t="n">
        <v>25.6679340927666</v>
      </c>
      <c r="F143" s="1" t="n">
        <v>24.6512555464006</v>
      </c>
      <c r="G143" s="1" t="n">
        <v>1.016678546366</v>
      </c>
      <c r="H143" s="1" t="n">
        <v>0.916652272080674</v>
      </c>
      <c r="I143" s="1" t="n">
        <v>0.100026274285325</v>
      </c>
      <c r="J143" s="1" t="n">
        <v>0.40468788258687</v>
      </c>
      <c r="K143" s="1" t="n">
        <v>22.5215410736022</v>
      </c>
      <c r="L143" s="1" t="n">
        <v>2.74170513657757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180</v>
      </c>
      <c r="B144" s="1" t="s">
        <v>13</v>
      </c>
      <c r="C144" s="1" t="s">
        <v>178</v>
      </c>
      <c r="D144" s="1" t="s">
        <v>177</v>
      </c>
      <c r="E144" s="1" t="n">
        <v>26.4453155366444</v>
      </c>
      <c r="F144" s="1" t="n">
        <v>25.4000427402839</v>
      </c>
      <c r="G144" s="1" t="n">
        <v>1.04527279636041</v>
      </c>
      <c r="H144" s="1" t="n">
        <v>0.942314107089545</v>
      </c>
      <c r="I144" s="1" t="n">
        <v>0.102958689270868</v>
      </c>
      <c r="J144" s="1" t="n">
        <v>0.418635477881775</v>
      </c>
      <c r="K144" s="1" t="n">
        <v>23.2181830422681</v>
      </c>
      <c r="L144" s="1" t="n">
        <v>2.80849701649452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5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180</v>
      </c>
      <c r="B2" s="1" t="s">
        <v>179</v>
      </c>
      <c r="C2" s="1" t="s">
        <v>14</v>
      </c>
      <c r="D2" s="1" t="s">
        <v>15</v>
      </c>
      <c r="E2" s="1" t="n">
        <v>4.15589368319352</v>
      </c>
      <c r="F2" s="1" t="n">
        <v>3.96039654344032</v>
      </c>
      <c r="G2" s="1" t="n">
        <v>0.195497139753204</v>
      </c>
      <c r="H2" s="1" t="n">
        <v>0.177947527521182</v>
      </c>
      <c r="I2" s="1" t="n">
        <v>0.017549612232022</v>
      </c>
      <c r="J2" s="1" t="n">
        <v>0.0680831068286279</v>
      </c>
      <c r="K2" s="1" t="n">
        <v>3.4263638649488</v>
      </c>
      <c r="L2" s="1" t="n">
        <v>0.661446711416093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180</v>
      </c>
      <c r="B3" s="1" t="s">
        <v>179</v>
      </c>
      <c r="C3" s="1" t="s">
        <v>16</v>
      </c>
      <c r="D3" s="1" t="s">
        <v>17</v>
      </c>
      <c r="E3" s="1" t="n">
        <v>4.02568197940349</v>
      </c>
      <c r="F3" s="1" t="n">
        <v>3.83680061495063</v>
      </c>
      <c r="G3" s="1" t="n">
        <v>0.188881364452855</v>
      </c>
      <c r="H3" s="1" t="n">
        <v>0.171903111021706</v>
      </c>
      <c r="I3" s="1" t="n">
        <v>0.0169782534311496</v>
      </c>
      <c r="J3" s="1" t="n">
        <v>0.0658797886350045</v>
      </c>
      <c r="K3" s="1" t="n">
        <v>3.32252226140374</v>
      </c>
      <c r="L3" s="1" t="n">
        <v>0.637279929364751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180</v>
      </c>
      <c r="B4" s="1" t="s">
        <v>179</v>
      </c>
      <c r="C4" s="1" t="s">
        <v>18</v>
      </c>
      <c r="D4" s="1" t="s">
        <v>17</v>
      </c>
      <c r="E4" s="1" t="n">
        <v>3.90345040616421</v>
      </c>
      <c r="F4" s="1" t="n">
        <v>3.72078560225155</v>
      </c>
      <c r="G4" s="1" t="n">
        <v>0.182664803912658</v>
      </c>
      <c r="H4" s="1" t="n">
        <v>0.166223163127541</v>
      </c>
      <c r="I4" s="1" t="n">
        <v>0.0164416407851175</v>
      </c>
      <c r="J4" s="1" t="n">
        <v>0.063800922662787</v>
      </c>
      <c r="K4" s="1" t="n">
        <v>3.22509505518949</v>
      </c>
      <c r="L4" s="1" t="n">
        <v>0.614554428311927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180</v>
      </c>
      <c r="B5" s="1" t="s">
        <v>179</v>
      </c>
      <c r="C5" s="1" t="s">
        <v>19</v>
      </c>
      <c r="D5" s="1" t="s">
        <v>17</v>
      </c>
      <c r="E5" s="1" t="n">
        <v>3.78868468525447</v>
      </c>
      <c r="F5" s="1" t="n">
        <v>3.61186124634851</v>
      </c>
      <c r="G5" s="1" t="n">
        <v>0.176823438905959</v>
      </c>
      <c r="H5" s="1" t="n">
        <v>0.160885829589434</v>
      </c>
      <c r="I5" s="1" t="n">
        <v>0.0159376093165242</v>
      </c>
      <c r="J5" s="1" t="n">
        <v>0.0618405374856975</v>
      </c>
      <c r="K5" s="1" t="n">
        <v>3.1336555766008</v>
      </c>
      <c r="L5" s="1" t="n">
        <v>0.593188571167971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180</v>
      </c>
      <c r="B6" s="1" t="s">
        <v>179</v>
      </c>
      <c r="C6" s="1" t="s">
        <v>20</v>
      </c>
      <c r="D6" s="1" t="s">
        <v>17</v>
      </c>
      <c r="E6" s="1" t="n">
        <v>3.68091138211157</v>
      </c>
      <c r="F6" s="1" t="n">
        <v>3.50957668827456</v>
      </c>
      <c r="G6" s="1" t="n">
        <v>0.171334693837009</v>
      </c>
      <c r="H6" s="1" t="n">
        <v>0.155870548050094</v>
      </c>
      <c r="I6" s="1" t="n">
        <v>0.0154641457869155</v>
      </c>
      <c r="J6" s="1" t="n">
        <v>0.0599926905045545</v>
      </c>
      <c r="K6" s="1" t="n">
        <v>3.04781458756695</v>
      </c>
      <c r="L6" s="1" t="n">
        <v>0.573104104040067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180</v>
      </c>
      <c r="B7" s="1" t="s">
        <v>179</v>
      </c>
      <c r="C7" s="1" t="s">
        <v>21</v>
      </c>
      <c r="D7" s="1" t="s">
        <v>17</v>
      </c>
      <c r="E7" s="1" t="n">
        <v>3.57969390214175</v>
      </c>
      <c r="F7" s="1" t="n">
        <v>3.41351650867911</v>
      </c>
      <c r="G7" s="1" t="n">
        <v>0.166177393462638</v>
      </c>
      <c r="H7" s="1" t="n">
        <v>0.151158015364573</v>
      </c>
      <c r="I7" s="1" t="n">
        <v>0.0150193780980648</v>
      </c>
      <c r="J7" s="1" t="n">
        <v>0.0582515648872712</v>
      </c>
      <c r="K7" s="1" t="n">
        <v>2.96721585847075</v>
      </c>
      <c r="L7" s="1" t="n">
        <v>0.554226478783737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180</v>
      </c>
      <c r="B8" s="1" t="s">
        <v>179</v>
      </c>
      <c r="C8" s="1" t="s">
        <v>22</v>
      </c>
      <c r="D8" s="1" t="s">
        <v>17</v>
      </c>
      <c r="E8" s="1" t="n">
        <v>3.48462913816154</v>
      </c>
      <c r="F8" s="1" t="n">
        <v>3.32329742750994</v>
      </c>
      <c r="G8" s="1" t="n">
        <v>0.161331710651599</v>
      </c>
      <c r="H8" s="1" t="n">
        <v>0.146730144930707</v>
      </c>
      <c r="I8" s="1" t="n">
        <v>0.0146015657208921</v>
      </c>
      <c r="J8" s="1" t="n">
        <v>0.0566115334924103</v>
      </c>
      <c r="K8" s="1" t="n">
        <v>2.89153258771883</v>
      </c>
      <c r="L8" s="1" t="n">
        <v>0.536485016950304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180</v>
      </c>
      <c r="B9" s="1" t="s">
        <v>179</v>
      </c>
      <c r="C9" s="1" t="s">
        <v>23</v>
      </c>
      <c r="D9" s="1" t="s">
        <v>17</v>
      </c>
      <c r="E9" s="1" t="n">
        <v>3.39534458405104</v>
      </c>
      <c r="F9" s="1" t="n">
        <v>3.23856547643142</v>
      </c>
      <c r="G9" s="1" t="n">
        <v>0.156779107619624</v>
      </c>
      <c r="H9" s="1" t="n">
        <v>0.142570016764166</v>
      </c>
      <c r="I9" s="1" t="n">
        <v>0.0142090908554578</v>
      </c>
      <c r="J9" s="1" t="n">
        <v>0.0550671991824322</v>
      </c>
      <c r="K9" s="1" t="n">
        <v>2.82046442546649</v>
      </c>
      <c r="L9" s="1" t="n">
        <v>0.519812959402122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180</v>
      </c>
      <c r="B10" s="1" t="s">
        <v>179</v>
      </c>
      <c r="C10" s="1" t="s">
        <v>24</v>
      </c>
      <c r="D10" s="1" t="s">
        <v>25</v>
      </c>
      <c r="E10" s="1" t="n">
        <v>3.31149579824999</v>
      </c>
      <c r="F10" s="1" t="n">
        <v>3.1589935252286</v>
      </c>
      <c r="G10" s="1" t="n">
        <v>0.152502273021393</v>
      </c>
      <c r="H10" s="1" t="n">
        <v>0.138661822849146</v>
      </c>
      <c r="I10" s="1" t="n">
        <v>0.013840450172247</v>
      </c>
      <c r="J10" s="1" t="n">
        <v>0.0536134183734171</v>
      </c>
      <c r="K10" s="1" t="n">
        <v>2.75373494480795</v>
      </c>
      <c r="L10" s="1" t="n">
        <v>0.504147435068629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180</v>
      </c>
      <c r="B11" s="1" t="s">
        <v>179</v>
      </c>
      <c r="C11" s="1" t="s">
        <v>26</v>
      </c>
      <c r="D11" s="1" t="s">
        <v>25</v>
      </c>
      <c r="E11" s="1" t="n">
        <v>3.23276414215667</v>
      </c>
      <c r="F11" s="1" t="n">
        <v>3.08427908521008</v>
      </c>
      <c r="G11" s="1" t="n">
        <v>0.14848505694659</v>
      </c>
      <c r="H11" s="1" t="n">
        <v>0.134990809885958</v>
      </c>
      <c r="I11" s="1" t="n">
        <v>0.0134942470606319</v>
      </c>
      <c r="J11" s="1" t="n">
        <v>0.0522453127789953</v>
      </c>
      <c r="K11" s="1" t="n">
        <v>2.69108945556852</v>
      </c>
      <c r="L11" s="1" t="n">
        <v>0.489429373809152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180</v>
      </c>
      <c r="B12" s="1" t="s">
        <v>179</v>
      </c>
      <c r="C12" s="1" t="s">
        <v>27</v>
      </c>
      <c r="D12" s="1" t="s">
        <v>25</v>
      </c>
      <c r="E12" s="1" t="n">
        <v>3.1588547436023</v>
      </c>
      <c r="F12" s="1" t="n">
        <v>3.01414233814698</v>
      </c>
      <c r="G12" s="1" t="n">
        <v>0.144712405455315</v>
      </c>
      <c r="H12" s="1" t="n">
        <v>0.131543221108147</v>
      </c>
      <c r="I12" s="1" t="n">
        <v>0.0131691843471675</v>
      </c>
      <c r="J12" s="1" t="n">
        <v>0.0509582729237001</v>
      </c>
      <c r="K12" s="1" t="n">
        <v>2.63229308887086</v>
      </c>
      <c r="L12" s="1" t="n">
        <v>0.475603381807738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180</v>
      </c>
      <c r="B13" s="1" t="s">
        <v>179</v>
      </c>
      <c r="C13" s="1" t="s">
        <v>28</v>
      </c>
      <c r="D13" s="1" t="s">
        <v>25</v>
      </c>
      <c r="E13" s="1" t="n">
        <v>3.08949465089717</v>
      </c>
      <c r="F13" s="1" t="n">
        <v>2.94832435500454</v>
      </c>
      <c r="G13" s="1" t="n">
        <v>0.141170295892623</v>
      </c>
      <c r="H13" s="1" t="n">
        <v>0.128306238430084</v>
      </c>
      <c r="I13" s="1" t="n">
        <v>0.0128640574625387</v>
      </c>
      <c r="J13" s="1" t="n">
        <v>0.049747955995471</v>
      </c>
      <c r="K13" s="1" t="n">
        <v>2.57712910192142</v>
      </c>
      <c r="L13" s="1" t="n">
        <v>0.462617592980276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180</v>
      </c>
      <c r="B14" s="1" t="s">
        <v>179</v>
      </c>
      <c r="C14" s="1" t="s">
        <v>29</v>
      </c>
      <c r="D14" s="1" t="s">
        <v>25</v>
      </c>
      <c r="E14" s="1" t="n">
        <v>3.02443115240034</v>
      </c>
      <c r="F14" s="1" t="n">
        <v>2.88658547851962</v>
      </c>
      <c r="G14" s="1" t="n">
        <v>0.137845673880722</v>
      </c>
      <c r="H14" s="1" t="n">
        <v>0.125267925838997</v>
      </c>
      <c r="I14" s="1" t="n">
        <v>0.0125777480417251</v>
      </c>
      <c r="J14" s="1" t="n">
        <v>0.0486102798791896</v>
      </c>
      <c r="K14" s="1" t="n">
        <v>2.52539736634215</v>
      </c>
      <c r="L14" s="1" t="n">
        <v>0.450423506179004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180</v>
      </c>
      <c r="B15" s="1" t="s">
        <v>179</v>
      </c>
      <c r="C15" s="1" t="s">
        <v>30</v>
      </c>
      <c r="D15" s="1" t="s">
        <v>25</v>
      </c>
      <c r="E15" s="1" t="n">
        <v>2.96343024251166</v>
      </c>
      <c r="F15" s="1" t="n">
        <v>2.82870384990146</v>
      </c>
      <c r="G15" s="1" t="n">
        <v>0.134726392610196</v>
      </c>
      <c r="H15" s="1" t="n">
        <v>0.122417174667351</v>
      </c>
      <c r="I15" s="1" t="n">
        <v>0.0123092179428449</v>
      </c>
      <c r="J15" s="1" t="n">
        <v>0.0475414146879453</v>
      </c>
      <c r="K15" s="1" t="n">
        <v>2.47691301258273</v>
      </c>
      <c r="L15" s="1" t="n">
        <v>0.438975815240988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180</v>
      </c>
      <c r="B16" s="1" t="s">
        <v>179</v>
      </c>
      <c r="C16" s="1" t="s">
        <v>31</v>
      </c>
      <c r="D16" s="1" t="s">
        <v>25</v>
      </c>
      <c r="E16" s="1" t="n">
        <v>2.9062752188271</v>
      </c>
      <c r="F16" s="1" t="n">
        <v>2.77447406399191</v>
      </c>
      <c r="G16" s="1" t="n">
        <v>0.131801154835187</v>
      </c>
      <c r="H16" s="1" t="n">
        <v>0.119743651166098</v>
      </c>
      <c r="I16" s="1" t="n">
        <v>0.0120575036690889</v>
      </c>
      <c r="J16" s="1" t="n">
        <v>0.0465377727306106</v>
      </c>
      <c r="K16" s="1" t="n">
        <v>2.43150520918766</v>
      </c>
      <c r="L16" s="1" t="n">
        <v>0.428232236908837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180</v>
      </c>
      <c r="B17" s="1" t="s">
        <v>179</v>
      </c>
      <c r="C17" s="1" t="s">
        <v>32</v>
      </c>
      <c r="D17" s="1" t="s">
        <v>33</v>
      </c>
      <c r="E17" s="1" t="n">
        <v>2.85276539777749</v>
      </c>
      <c r="F17" s="1" t="n">
        <v>2.72370593996433</v>
      </c>
      <c r="G17" s="1" t="n">
        <v>0.129059457813164</v>
      </c>
      <c r="H17" s="1" t="n">
        <v>0.117237746636538</v>
      </c>
      <c r="I17" s="1" t="n">
        <v>0.0118217111766257</v>
      </c>
      <c r="J17" s="1" t="n">
        <v>0.0455959975823919</v>
      </c>
      <c r="K17" s="1" t="n">
        <v>2.3890160600247</v>
      </c>
      <c r="L17" s="1" t="n">
        <v>0.418153340170403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180</v>
      </c>
      <c r="B18" s="1" t="s">
        <v>179</v>
      </c>
      <c r="C18" s="1" t="s">
        <v>34</v>
      </c>
      <c r="D18" s="1" t="s">
        <v>33</v>
      </c>
      <c r="E18" s="1" t="n">
        <v>2.80271493788435</v>
      </c>
      <c r="F18" s="1" t="n">
        <v>2.67622339657628</v>
      </c>
      <c r="G18" s="1" t="n">
        <v>0.126491541308064</v>
      </c>
      <c r="H18" s="1" t="n">
        <v>0.114890530258058</v>
      </c>
      <c r="I18" s="1" t="n">
        <v>0.0116010110500057</v>
      </c>
      <c r="J18" s="1" t="n">
        <v>0.0447129527295745</v>
      </c>
      <c r="K18" s="1" t="n">
        <v>2.34929960567562</v>
      </c>
      <c r="L18" s="1" t="n">
        <v>0.408702379479157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180</v>
      </c>
      <c r="B19" s="1" t="s">
        <v>179</v>
      </c>
      <c r="C19" s="1" t="s">
        <v>35</v>
      </c>
      <c r="D19" s="1" t="s">
        <v>33</v>
      </c>
      <c r="E19" s="1" t="n">
        <v>2.75595176111047</v>
      </c>
      <c r="F19" s="1" t="n">
        <v>2.63186342242339</v>
      </c>
      <c r="G19" s="1" t="n">
        <v>0.124088338687076</v>
      </c>
      <c r="H19" s="1" t="n">
        <v>0.112693704661411</v>
      </c>
      <c r="I19" s="1" t="n">
        <v>0.0113946340256646</v>
      </c>
      <c r="J19" s="1" t="n">
        <v>0.0438857101191793</v>
      </c>
      <c r="K19" s="1" t="n">
        <v>2.31222091746727</v>
      </c>
      <c r="L19" s="1" t="n">
        <v>0.399845133524022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180</v>
      </c>
      <c r="B20" s="1" t="s">
        <v>179</v>
      </c>
      <c r="C20" s="1" t="s">
        <v>36</v>
      </c>
      <c r="D20" s="1" t="s">
        <v>33</v>
      </c>
      <c r="E20" s="1" t="n">
        <v>2.71231656383102</v>
      </c>
      <c r="F20" s="1" t="n">
        <v>2.59047513275258</v>
      </c>
      <c r="G20" s="1" t="n">
        <v>0.121841431078429</v>
      </c>
      <c r="H20" s="1" t="n">
        <v>0.110639564234756</v>
      </c>
      <c r="I20" s="1" t="n">
        <v>0.0112018668436733</v>
      </c>
      <c r="J20" s="1" t="n">
        <v>0.0431115388432008</v>
      </c>
      <c r="K20" s="1" t="n">
        <v>2.27765527434926</v>
      </c>
      <c r="L20" s="1" t="n">
        <v>0.391549750638551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180</v>
      </c>
      <c r="B21" s="1" t="s">
        <v>179</v>
      </c>
      <c r="C21" s="1" t="s">
        <v>37</v>
      </c>
      <c r="D21" s="1" t="s">
        <v>33</v>
      </c>
      <c r="E21" s="1" t="n">
        <v>2.67166190980807</v>
      </c>
      <c r="F21" s="1" t="n">
        <v>2.55191890529409</v>
      </c>
      <c r="G21" s="1" t="n">
        <v>0.119743004513978</v>
      </c>
      <c r="H21" s="1" t="n">
        <v>0.10872095610613</v>
      </c>
      <c r="I21" s="1" t="n">
        <v>0.0110220484078477</v>
      </c>
      <c r="J21" s="1" t="n">
        <v>0.0423878941143658</v>
      </c>
      <c r="K21" s="1" t="n">
        <v>2.24548741417593</v>
      </c>
      <c r="L21" s="1" t="n">
        <v>0.383786601517782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180</v>
      </c>
      <c r="B22" s="1" t="s">
        <v>179</v>
      </c>
      <c r="C22" s="1" t="s">
        <v>38</v>
      </c>
      <c r="D22" s="1" t="s">
        <v>33</v>
      </c>
      <c r="E22" s="1" t="n">
        <v>2.63385139827793</v>
      </c>
      <c r="F22" s="1" t="n">
        <v>2.51606558832676</v>
      </c>
      <c r="G22" s="1" t="n">
        <v>0.117785809951164</v>
      </c>
      <c r="H22" s="1" t="n">
        <v>0.106931243716522</v>
      </c>
      <c r="I22" s="1" t="n">
        <v>0.0108545662346418</v>
      </c>
      <c r="J22" s="1" t="n">
        <v>0.0417124066379869</v>
      </c>
      <c r="K22" s="1" t="n">
        <v>2.21561085203528</v>
      </c>
      <c r="L22" s="1" t="n">
        <v>0.376528139604657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180</v>
      </c>
      <c r="B23" s="1" t="s">
        <v>179</v>
      </c>
      <c r="C23" s="1" t="s">
        <v>39</v>
      </c>
      <c r="D23" s="1" t="s">
        <v>33</v>
      </c>
      <c r="E23" s="1" t="n">
        <v>2.59875890089316</v>
      </c>
      <c r="F23" s="1" t="n">
        <v>2.48279577484277</v>
      </c>
      <c r="G23" s="1" t="n">
        <v>0.115963126050388</v>
      </c>
      <c r="H23" s="1" t="n">
        <v>0.105264272878572</v>
      </c>
      <c r="I23" s="1" t="n">
        <v>0.010698853171816</v>
      </c>
      <c r="J23" s="1" t="n">
        <v>0.0410828724467773</v>
      </c>
      <c r="K23" s="1" t="n">
        <v>2.1879272591601</v>
      </c>
      <c r="L23" s="1" t="n">
        <v>0.369748769286283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180</v>
      </c>
      <c r="B24" s="1" t="s">
        <v>179</v>
      </c>
      <c r="C24" s="1" t="s">
        <v>40</v>
      </c>
      <c r="D24" s="1" t="s">
        <v>41</v>
      </c>
      <c r="E24" s="1" t="n">
        <v>2.56626786182352</v>
      </c>
      <c r="F24" s="1" t="n">
        <v>2.45199913725054</v>
      </c>
      <c r="G24" s="1" t="n">
        <v>0.11426872457298</v>
      </c>
      <c r="H24" s="1" t="n">
        <v>0.103714340204358</v>
      </c>
      <c r="I24" s="1" t="n">
        <v>0.0105543843686223</v>
      </c>
      <c r="J24" s="1" t="n">
        <v>0.0404972432383631</v>
      </c>
      <c r="K24" s="1" t="n">
        <v>2.16234589670408</v>
      </c>
      <c r="L24" s="1" t="n">
        <v>0.363424721881076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180</v>
      </c>
      <c r="B25" s="1" t="s">
        <v>179</v>
      </c>
      <c r="C25" s="1" t="s">
        <v>42</v>
      </c>
      <c r="D25" s="1" t="s">
        <v>41</v>
      </c>
      <c r="E25" s="1" t="n">
        <v>2.53627065582372</v>
      </c>
      <c r="F25" s="1" t="n">
        <v>2.42357381756396</v>
      </c>
      <c r="G25" s="1" t="n">
        <v>0.112696838259763</v>
      </c>
      <c r="H25" s="1" t="n">
        <v>0.102276163779643</v>
      </c>
      <c r="I25" s="1" t="n">
        <v>0.0104206744801196</v>
      </c>
      <c r="J25" s="1" t="n">
        <v>0.0399536172357542</v>
      </c>
      <c r="K25" s="1" t="n">
        <v>2.13878309930328</v>
      </c>
      <c r="L25" s="1" t="n">
        <v>0.357533939284685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180</v>
      </c>
      <c r="B26" s="1" t="s">
        <v>179</v>
      </c>
      <c r="C26" s="1" t="s">
        <v>43</v>
      </c>
      <c r="D26" s="1" t="s">
        <v>41</v>
      </c>
      <c r="E26" s="1" t="n">
        <v>2.50866799953359</v>
      </c>
      <c r="F26" s="1" t="n">
        <v>2.39742586848457</v>
      </c>
      <c r="G26" s="1" t="n">
        <v>0.111242131049015</v>
      </c>
      <c r="H26" s="1" t="n">
        <v>0.100944855959844</v>
      </c>
      <c r="I26" s="1" t="n">
        <v>0.0102972750891717</v>
      </c>
      <c r="J26" s="1" t="n">
        <v>0.039450230577131</v>
      </c>
      <c r="K26" s="1" t="n">
        <v>2.11716180389283</v>
      </c>
      <c r="L26" s="1" t="n">
        <v>0.352055965063632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180</v>
      </c>
      <c r="B27" s="1" t="s">
        <v>179</v>
      </c>
      <c r="C27" s="1" t="s">
        <v>44</v>
      </c>
      <c r="D27" s="1" t="s">
        <v>41</v>
      </c>
      <c r="E27" s="1" t="n">
        <v>2.4833684116905</v>
      </c>
      <c r="F27" s="1" t="n">
        <v>2.37346874119624</v>
      </c>
      <c r="G27" s="1" t="n">
        <v>0.109899670494265</v>
      </c>
      <c r="H27" s="1" t="n">
        <v>0.0997158981636079</v>
      </c>
      <c r="I27" s="1" t="n">
        <v>0.0101837723306568</v>
      </c>
      <c r="J27" s="1" t="n">
        <v>0.0389854492314392</v>
      </c>
      <c r="K27" s="1" t="n">
        <v>2.09741111972713</v>
      </c>
      <c r="L27" s="1" t="n">
        <v>0.346971842731934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180</v>
      </c>
      <c r="B28" s="1" t="s">
        <v>179</v>
      </c>
      <c r="C28" s="1" t="s">
        <v>45</v>
      </c>
      <c r="D28" s="1" t="s">
        <v>41</v>
      </c>
      <c r="E28" s="1" t="n">
        <v>2.46028771831278</v>
      </c>
      <c r="F28" s="1" t="n">
        <v>2.35162281606678</v>
      </c>
      <c r="G28" s="1" t="n">
        <v>0.108664902245994</v>
      </c>
      <c r="H28" s="1" t="n">
        <v>0.0985851175425984</v>
      </c>
      <c r="I28" s="1" t="n">
        <v>0.0100797847033955</v>
      </c>
      <c r="J28" s="1" t="n">
        <v>0.0385577614294028</v>
      </c>
      <c r="K28" s="1" t="n">
        <v>2.07946593597209</v>
      </c>
      <c r="L28" s="1" t="n">
        <v>0.342264020911282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180</v>
      </c>
      <c r="B29" s="1" t="s">
        <v>179</v>
      </c>
      <c r="C29" s="1" t="s">
        <v>46</v>
      </c>
      <c r="D29" s="1" t="s">
        <v>41</v>
      </c>
      <c r="E29" s="1" t="n">
        <v>2.43934859925794</v>
      </c>
      <c r="F29" s="1" t="n">
        <v>2.33181497279168</v>
      </c>
      <c r="G29" s="1" t="n">
        <v>0.107533626466262</v>
      </c>
      <c r="H29" s="1" t="n">
        <v>0.0975486654099895</v>
      </c>
      <c r="I29" s="1" t="n">
        <v>0.00998496105627255</v>
      </c>
      <c r="J29" s="1" t="n">
        <v>0.0381657705948393</v>
      </c>
      <c r="K29" s="1" t="n">
        <v>2.06326656360851</v>
      </c>
      <c r="L29" s="1" t="n">
        <v>0.337916265054597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180</v>
      </c>
      <c r="B30" s="1" t="s">
        <v>179</v>
      </c>
      <c r="C30" s="1" t="s">
        <v>47</v>
      </c>
      <c r="D30" s="1" t="s">
        <v>41</v>
      </c>
      <c r="E30" s="1" t="n">
        <v>2.42048017287505</v>
      </c>
      <c r="F30" s="1" t="n">
        <v>2.31397819682397</v>
      </c>
      <c r="G30" s="1" t="n">
        <v>0.106501976051067</v>
      </c>
      <c r="H30" s="1" t="n">
        <v>0.0966029973151038</v>
      </c>
      <c r="I30" s="1" t="n">
        <v>0.00989897873596336</v>
      </c>
      <c r="J30" s="1" t="n">
        <v>0.037808188758049</v>
      </c>
      <c r="K30" s="1" t="n">
        <v>2.04875840871449</v>
      </c>
      <c r="L30" s="1" t="n">
        <v>0.333913575402502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180</v>
      </c>
      <c r="B31" s="1" t="s">
        <v>179</v>
      </c>
      <c r="C31" s="1" t="s">
        <v>48</v>
      </c>
      <c r="D31" s="1" t="s">
        <v>49</v>
      </c>
      <c r="E31" s="1" t="n">
        <v>2.40361761575814</v>
      </c>
      <c r="F31" s="1" t="n">
        <v>2.29805121921654</v>
      </c>
      <c r="G31" s="1" t="n">
        <v>0.105566396541601</v>
      </c>
      <c r="H31" s="1" t="n">
        <v>0.0957448546570194</v>
      </c>
      <c r="I31" s="1" t="n">
        <v>0.00982154188458112</v>
      </c>
      <c r="J31" s="1" t="n">
        <v>0.0374838304311127</v>
      </c>
      <c r="K31" s="1" t="n">
        <v>2.03589167448725</v>
      </c>
      <c r="L31" s="1" t="n">
        <v>0.330242110839779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180</v>
      </c>
      <c r="B32" s="1" t="s">
        <v>179</v>
      </c>
      <c r="C32" s="1" t="s">
        <v>50</v>
      </c>
      <c r="D32" s="1" t="s">
        <v>49</v>
      </c>
      <c r="E32" s="1" t="n">
        <v>2.38870181487147</v>
      </c>
      <c r="F32" s="1" t="n">
        <v>2.28397818725932</v>
      </c>
      <c r="G32" s="1" t="n">
        <v>0.104723627612138</v>
      </c>
      <c r="H32" s="1" t="n">
        <v>0.0949712477357208</v>
      </c>
      <c r="I32" s="1" t="n">
        <v>0.00975237987641744</v>
      </c>
      <c r="J32" s="1" t="n">
        <v>0.0371916069238571</v>
      </c>
      <c r="K32" s="1" t="n">
        <v>2.02462108962563</v>
      </c>
      <c r="L32" s="1" t="n">
        <v>0.326889118321979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180</v>
      </c>
      <c r="B33" s="1" t="s">
        <v>179</v>
      </c>
      <c r="C33" s="1" t="s">
        <v>51</v>
      </c>
      <c r="D33" s="1" t="s">
        <v>49</v>
      </c>
      <c r="E33" s="1" t="n">
        <v>2.37567904955713</v>
      </c>
      <c r="F33" s="1" t="n">
        <v>2.27170836352812</v>
      </c>
      <c r="G33" s="1" t="n">
        <v>0.103970686029006</v>
      </c>
      <c r="H33" s="1" t="n">
        <v>0.0942794401452416</v>
      </c>
      <c r="I33" s="1" t="n">
        <v>0.0096912458837646</v>
      </c>
      <c r="J33" s="1" t="n">
        <v>0.0369305210788223</v>
      </c>
      <c r="K33" s="1" t="n">
        <v>2.01490566092856</v>
      </c>
      <c r="L33" s="1" t="n">
        <v>0.323842867549742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180</v>
      </c>
      <c r="B34" s="1" t="s">
        <v>179</v>
      </c>
      <c r="C34" s="1" t="s">
        <v>52</v>
      </c>
      <c r="D34" s="1" t="s">
        <v>49</v>
      </c>
      <c r="E34" s="1" t="n">
        <v>2.36450070115586</v>
      </c>
      <c r="F34" s="1" t="n">
        <v>2.26119585117417</v>
      </c>
      <c r="G34" s="1" t="n">
        <v>0.103304849981681</v>
      </c>
      <c r="H34" s="1" t="n">
        <v>0.0936669344191072</v>
      </c>
      <c r="I34" s="1" t="n">
        <v>0.00963791556257387</v>
      </c>
      <c r="J34" s="1" t="n">
        <v>0.0366996624035922</v>
      </c>
      <c r="K34" s="1" t="n">
        <v>2.00670844817368</v>
      </c>
      <c r="L34" s="1" t="n">
        <v>0.321092590578587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180</v>
      </c>
      <c r="B35" s="1" t="s">
        <v>179</v>
      </c>
      <c r="C35" s="1" t="s">
        <v>53</v>
      </c>
      <c r="D35" s="1" t="s">
        <v>49</v>
      </c>
      <c r="E35" s="1" t="n">
        <v>2.35512298817204</v>
      </c>
      <c r="F35" s="1" t="n">
        <v>2.25239934347843</v>
      </c>
      <c r="G35" s="1" t="n">
        <v>0.102723644693607</v>
      </c>
      <c r="H35" s="1" t="n">
        <v>0.093131458844183</v>
      </c>
      <c r="I35" s="1" t="n">
        <v>0.00959218584942382</v>
      </c>
      <c r="J35" s="1" t="n">
        <v>0.0364982025792321</v>
      </c>
      <c r="K35" s="1" t="n">
        <v>1.99999635952845</v>
      </c>
      <c r="L35" s="1" t="n">
        <v>0.318628426064356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180</v>
      </c>
      <c r="B36" s="1" t="s">
        <v>179</v>
      </c>
      <c r="C36" s="1" t="s">
        <v>54</v>
      </c>
      <c r="D36" s="1" t="s">
        <v>49</v>
      </c>
      <c r="E36" s="1" t="n">
        <v>2.34750672509809</v>
      </c>
      <c r="F36" s="1" t="n">
        <v>2.24528189587148</v>
      </c>
      <c r="G36" s="1" t="n">
        <v>0.102224829226609</v>
      </c>
      <c r="H36" s="1" t="n">
        <v>0.0926709553646614</v>
      </c>
      <c r="I36" s="1" t="n">
        <v>0.00955387386194772</v>
      </c>
      <c r="J36" s="1" t="n">
        <v>0.0363253913241851</v>
      </c>
      <c r="K36" s="1" t="n">
        <v>1.99473996591573</v>
      </c>
      <c r="L36" s="1" t="n">
        <v>0.316441367858169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180</v>
      </c>
      <c r="B37" s="1" t="s">
        <v>179</v>
      </c>
      <c r="C37" s="1" t="s">
        <v>55</v>
      </c>
      <c r="D37" s="1" t="s">
        <v>49</v>
      </c>
      <c r="E37" s="1" t="n">
        <v>2.34161710318028</v>
      </c>
      <c r="F37" s="1" t="n">
        <v>2.23981071878144</v>
      </c>
      <c r="G37" s="1" t="n">
        <v>0.101806384398837</v>
      </c>
      <c r="H37" s="1" t="n">
        <v>0.0922835685033422</v>
      </c>
      <c r="I37" s="1" t="n">
        <v>0.0095228158954948</v>
      </c>
      <c r="J37" s="1" t="n">
        <v>0.0361805525937712</v>
      </c>
      <c r="K37" s="1" t="n">
        <v>1.99091333290721</v>
      </c>
      <c r="L37" s="1" t="n">
        <v>0.314523217679296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180</v>
      </c>
      <c r="B38" s="1" t="s">
        <v>179</v>
      </c>
      <c r="C38" s="1" t="s">
        <v>56</v>
      </c>
      <c r="D38" s="1" t="s">
        <v>57</v>
      </c>
      <c r="E38" s="1" t="n">
        <v>2.3374234915623</v>
      </c>
      <c r="F38" s="1" t="n">
        <v>2.23595698982032</v>
      </c>
      <c r="G38" s="1" t="n">
        <v>0.101466501741975</v>
      </c>
      <c r="H38" s="1" t="n">
        <v>0.0919676352325857</v>
      </c>
      <c r="I38" s="1" t="n">
        <v>0.00949886650938955</v>
      </c>
      <c r="J38" s="1" t="n">
        <v>0.0360630810963291</v>
      </c>
      <c r="K38" s="1" t="n">
        <v>1.98849386885657</v>
      </c>
      <c r="L38" s="1" t="n">
        <v>0.312866541609401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180</v>
      </c>
      <c r="B39" s="1" t="s">
        <v>179</v>
      </c>
      <c r="C39" s="1" t="s">
        <v>58</v>
      </c>
      <c r="D39" s="1" t="s">
        <v>57</v>
      </c>
      <c r="E39" s="1" t="n">
        <v>2.33489925738225</v>
      </c>
      <c r="F39" s="1" t="n">
        <v>2.2336956839533</v>
      </c>
      <c r="G39" s="1" t="n">
        <v>0.101203573428949</v>
      </c>
      <c r="H39" s="1" t="n">
        <v>0.0917216757322545</v>
      </c>
      <c r="I39" s="1" t="n">
        <v>0.00948189769669425</v>
      </c>
      <c r="J39" s="1" t="n">
        <v>0.0359724391080151</v>
      </c>
      <c r="K39" s="1" t="n">
        <v>1.98746218810756</v>
      </c>
      <c r="L39" s="1" t="n">
        <v>0.311464630166681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180</v>
      </c>
      <c r="B40" s="1" t="s">
        <v>179</v>
      </c>
      <c r="C40" s="1" t="s">
        <v>59</v>
      </c>
      <c r="D40" s="1" t="s">
        <v>57</v>
      </c>
      <c r="E40" s="1" t="n">
        <v>2.33402160352778</v>
      </c>
      <c r="F40" s="1" t="n">
        <v>2.2330054204192</v>
      </c>
      <c r="G40" s="1" t="n">
        <v>0.101016183108571</v>
      </c>
      <c r="H40" s="1" t="n">
        <v>0.0915443849766826</v>
      </c>
      <c r="I40" s="1" t="n">
        <v>0.00947179813188887</v>
      </c>
      <c r="J40" s="1" t="n">
        <v>0.0359081535692866</v>
      </c>
      <c r="K40" s="1" t="n">
        <v>1.98780198822501</v>
      </c>
      <c r="L40" s="1" t="n">
        <v>0.310311461733479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180</v>
      </c>
      <c r="B41" s="1" t="s">
        <v>179</v>
      </c>
      <c r="C41" s="1" t="s">
        <v>60</v>
      </c>
      <c r="D41" s="1" t="s">
        <v>57</v>
      </c>
      <c r="E41" s="1" t="n">
        <v>2.33477142287081</v>
      </c>
      <c r="F41" s="1" t="n">
        <v>2.23386832528231</v>
      </c>
      <c r="G41" s="1" t="n">
        <v>0.10090309758849</v>
      </c>
      <c r="H41" s="1" t="n">
        <v>0.0914346250971403</v>
      </c>
      <c r="I41" s="1" t="n">
        <v>0.00946847249134957</v>
      </c>
      <c r="J41" s="1" t="n">
        <v>0.035869813447128</v>
      </c>
      <c r="K41" s="1" t="n">
        <v>1.98949994029798</v>
      </c>
      <c r="L41" s="1" t="n">
        <v>0.309401669125696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180</v>
      </c>
      <c r="B42" s="1" t="s">
        <v>179</v>
      </c>
      <c r="C42" s="1" t="s">
        <v>61</v>
      </c>
      <c r="D42" s="1" t="s">
        <v>57</v>
      </c>
      <c r="E42" s="1" t="n">
        <v>2.33713316791161</v>
      </c>
      <c r="F42" s="1" t="n">
        <v>2.23626990859919</v>
      </c>
      <c r="G42" s="1" t="n">
        <v>0.100863259312409</v>
      </c>
      <c r="H42" s="1" t="n">
        <v>0.0913914184704648</v>
      </c>
      <c r="I42" s="1" t="n">
        <v>0.00947184084194422</v>
      </c>
      <c r="J42" s="1" t="n">
        <v>0.0358570673481078</v>
      </c>
      <c r="K42" s="1" t="n">
        <v>1.99254559145684</v>
      </c>
      <c r="L42" s="1" t="n">
        <v>0.308730509106654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180</v>
      </c>
      <c r="B43" s="1" t="s">
        <v>179</v>
      </c>
      <c r="C43" s="1" t="s">
        <v>62</v>
      </c>
      <c r="D43" s="1" t="s">
        <v>57</v>
      </c>
      <c r="E43" s="1" t="n">
        <v>2.34109473485938</v>
      </c>
      <c r="F43" s="1" t="n">
        <v>2.24019895527746</v>
      </c>
      <c r="G43" s="1" t="n">
        <v>0.100895779581912</v>
      </c>
      <c r="H43" s="1" t="n">
        <v>0.0914139414884475</v>
      </c>
      <c r="I43" s="1" t="n">
        <v>0.00948183809346428</v>
      </c>
      <c r="J43" s="1" t="n">
        <v>0.035869621368371</v>
      </c>
      <c r="K43" s="1" t="n">
        <v>1.9969312788291</v>
      </c>
      <c r="L43" s="1" t="n">
        <v>0.308293834661912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180</v>
      </c>
      <c r="B44" s="1" t="s">
        <v>179</v>
      </c>
      <c r="C44" s="1" t="s">
        <v>63</v>
      </c>
      <c r="D44" s="1" t="s">
        <v>57</v>
      </c>
      <c r="E44" s="1" t="n">
        <v>2.34664736126803</v>
      </c>
      <c r="F44" s="1" t="n">
        <v>2.24564742879076</v>
      </c>
      <c r="G44" s="1" t="n">
        <v>0.100999932477269</v>
      </c>
      <c r="H44" s="1" t="n">
        <v>0.0915015189662805</v>
      </c>
      <c r="I44" s="1" t="n">
        <v>0.00949841351098857</v>
      </c>
      <c r="J44" s="1" t="n">
        <v>0.0359072371676643</v>
      </c>
      <c r="K44" s="1" t="n">
        <v>2.00265205423552</v>
      </c>
      <c r="L44" s="1" t="n">
        <v>0.308088069864844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180</v>
      </c>
      <c r="B45" s="1" t="s">
        <v>179</v>
      </c>
      <c r="C45" s="1" t="s">
        <v>64</v>
      </c>
      <c r="D45" s="1" t="s">
        <v>65</v>
      </c>
      <c r="E45" s="1" t="n">
        <v>2.3537855364273</v>
      </c>
      <c r="F45" s="1" t="n">
        <v>2.25261038699188</v>
      </c>
      <c r="G45" s="1" t="n">
        <v>0.101175149435418</v>
      </c>
      <c r="H45" s="1" t="n">
        <v>0.0916536191518007</v>
      </c>
      <c r="I45" s="1" t="n">
        <v>0.00952153028361716</v>
      </c>
      <c r="J45" s="1" t="n">
        <v>0.0359697302554517</v>
      </c>
      <c r="K45" s="1" t="n">
        <v>2.00970561899639</v>
      </c>
      <c r="L45" s="1" t="n">
        <v>0.308110187175457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180</v>
      </c>
      <c r="B46" s="1" t="s">
        <v>179</v>
      </c>
      <c r="C46" s="1" t="s">
        <v>66</v>
      </c>
      <c r="D46" s="1" t="s">
        <v>65</v>
      </c>
      <c r="E46" s="1" t="n">
        <v>2.36250692378623</v>
      </c>
      <c r="F46" s="1" t="n">
        <v>2.26108590933937</v>
      </c>
      <c r="G46" s="1" t="n">
        <v>0.101421014446852</v>
      </c>
      <c r="H46" s="1" t="n">
        <v>0.0918698493005166</v>
      </c>
      <c r="I46" s="1" t="n">
        <v>0.00955116514633533</v>
      </c>
      <c r="J46" s="1" t="n">
        <v>0.0360569684781081</v>
      </c>
      <c r="K46" s="1" t="n">
        <v>2.01809226828109</v>
      </c>
      <c r="L46" s="1" t="n">
        <v>0.308357687027027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180</v>
      </c>
      <c r="B47" s="1" t="s">
        <v>179</v>
      </c>
      <c r="C47" s="1" t="s">
        <v>67</v>
      </c>
      <c r="D47" s="1" t="s">
        <v>65</v>
      </c>
      <c r="E47" s="1" t="n">
        <v>2.37281229475504</v>
      </c>
      <c r="F47" s="1" t="n">
        <v>2.27107503491857</v>
      </c>
      <c r="G47" s="1" t="n">
        <v>0.101737259836469</v>
      </c>
      <c r="H47" s="1" t="n">
        <v>0.0921499517844068</v>
      </c>
      <c r="I47" s="1" t="n">
        <v>0.00958730805206215</v>
      </c>
      <c r="J47" s="1" t="n">
        <v>0.0361688706970643</v>
      </c>
      <c r="K47" s="1" t="n">
        <v>2.02781484449145</v>
      </c>
      <c r="L47" s="1" t="n">
        <v>0.30882857956653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180</v>
      </c>
      <c r="B48" s="1" t="s">
        <v>179</v>
      </c>
      <c r="C48" s="1" t="s">
        <v>68</v>
      </c>
      <c r="D48" s="1" t="s">
        <v>65</v>
      </c>
      <c r="E48" s="1" t="n">
        <v>2.38470547329573</v>
      </c>
      <c r="F48" s="1" t="n">
        <v>2.28258171069921</v>
      </c>
      <c r="G48" s="1" t="n">
        <v>0.102123762596516</v>
      </c>
      <c r="H48" s="1" t="n">
        <v>0.0924938007053032</v>
      </c>
      <c r="I48" s="1" t="n">
        <v>0.00962996189121266</v>
      </c>
      <c r="J48" s="1" t="n">
        <v>0.0363054056486236</v>
      </c>
      <c r="K48" s="1" t="n">
        <v>2.03887869922141</v>
      </c>
      <c r="L48" s="1" t="n">
        <v>0.309521368425701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180</v>
      </c>
      <c r="B49" s="1" t="s">
        <v>179</v>
      </c>
      <c r="C49" s="1" t="s">
        <v>69</v>
      </c>
      <c r="D49" s="1" t="s">
        <v>65</v>
      </c>
      <c r="E49" s="1" t="n">
        <v>2.39819329077011</v>
      </c>
      <c r="F49" s="1" t="n">
        <v>2.29561274952747</v>
      </c>
      <c r="G49" s="1" t="n">
        <v>0.102580541242633</v>
      </c>
      <c r="H49" s="1" t="n">
        <v>0.092901398986279</v>
      </c>
      <c r="I49" s="1" t="n">
        <v>0.00967914225635407</v>
      </c>
      <c r="J49" s="1" t="n">
        <v>0.0364665909769832</v>
      </c>
      <c r="K49" s="1" t="n">
        <v>2.05129166338339</v>
      </c>
      <c r="L49" s="1" t="n">
        <v>0.310435036409738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180</v>
      </c>
      <c r="B50" s="1" t="s">
        <v>179</v>
      </c>
      <c r="C50" s="1" t="s">
        <v>70</v>
      </c>
      <c r="D50" s="1" t="s">
        <v>65</v>
      </c>
      <c r="E50" s="1" t="n">
        <v>2.41328555056827</v>
      </c>
      <c r="F50" s="1" t="n">
        <v>2.31017779740159</v>
      </c>
      <c r="G50" s="1" t="n">
        <v>0.103107753166681</v>
      </c>
      <c r="H50" s="1" t="n">
        <v>0.0933728759169092</v>
      </c>
      <c r="I50" s="1" t="n">
        <v>0.0097348772497717</v>
      </c>
      <c r="J50" s="1" t="n">
        <v>0.0366524924327532</v>
      </c>
      <c r="K50" s="1" t="n">
        <v>2.06506402513533</v>
      </c>
      <c r="L50" s="1" t="n">
        <v>0.31156903300019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180</v>
      </c>
      <c r="B51" s="1" t="s">
        <v>179</v>
      </c>
      <c r="C51" s="1" t="s">
        <v>71</v>
      </c>
      <c r="D51" s="1" t="s">
        <v>65</v>
      </c>
      <c r="E51" s="1" t="n">
        <v>2.42999500208971</v>
      </c>
      <c r="F51" s="1" t="n">
        <v>2.3262893096272</v>
      </c>
      <c r="G51" s="1" t="n">
        <v>0.103705692462504</v>
      </c>
      <c r="H51" s="1" t="n">
        <v>0.0939084851305296</v>
      </c>
      <c r="I51" s="1" t="n">
        <v>0.00979720733197459</v>
      </c>
      <c r="J51" s="1" t="n">
        <v>0.0368632232299933</v>
      </c>
      <c r="K51" s="1" t="n">
        <v>2.08020851528205</v>
      </c>
      <c r="L51" s="1" t="n">
        <v>0.312923263577668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180</v>
      </c>
      <c r="B52" s="1" t="s">
        <v>179</v>
      </c>
      <c r="C52" s="1" t="s">
        <v>72</v>
      </c>
      <c r="D52" s="1" t="s">
        <v>73</v>
      </c>
      <c r="E52" s="1" t="n">
        <v>2.44833732369503</v>
      </c>
      <c r="F52" s="1" t="n">
        <v>2.34396253549192</v>
      </c>
      <c r="G52" s="1" t="n">
        <v>0.104374788203108</v>
      </c>
      <c r="H52" s="1" t="n">
        <v>0.0945086029937364</v>
      </c>
      <c r="I52" s="1" t="n">
        <v>0.00986618520937198</v>
      </c>
      <c r="J52" s="1" t="n">
        <v>0.0370989435554771</v>
      </c>
      <c r="K52" s="1" t="n">
        <v>2.09674029986119</v>
      </c>
      <c r="L52" s="1" t="n">
        <v>0.314498080278362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180</v>
      </c>
      <c r="B53" s="1" t="s">
        <v>179</v>
      </c>
      <c r="C53" s="1" t="s">
        <v>74</v>
      </c>
      <c r="D53" s="1" t="s">
        <v>73</v>
      </c>
      <c r="E53" s="1" t="n">
        <v>2.4683311142877</v>
      </c>
      <c r="F53" s="1" t="n">
        <v>2.36321551113786</v>
      </c>
      <c r="G53" s="1" t="n">
        <v>0.105115603149834</v>
      </c>
      <c r="H53" s="1" t="n">
        <v>0.0951737273903012</v>
      </c>
      <c r="I53" s="1" t="n">
        <v>0.00994187575953318</v>
      </c>
      <c r="J53" s="1" t="n">
        <v>0.0373598602245333</v>
      </c>
      <c r="K53" s="1" t="n">
        <v>2.11467697965694</v>
      </c>
      <c r="L53" s="1" t="n">
        <v>0.316294274406224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180</v>
      </c>
      <c r="B54" s="1" t="s">
        <v>179</v>
      </c>
      <c r="C54" s="1" t="s">
        <v>75</v>
      </c>
      <c r="D54" s="1" t="s">
        <v>73</v>
      </c>
      <c r="E54" s="1" t="n">
        <v>2.48999789322418</v>
      </c>
      <c r="F54" s="1" t="n">
        <v>2.38406906034805</v>
      </c>
      <c r="G54" s="1" t="n">
        <v>0.105928832876132</v>
      </c>
      <c r="H54" s="1" t="n">
        <v>0.0959044768835157</v>
      </c>
      <c r="I54" s="1" t="n">
        <v>0.0100243559926166</v>
      </c>
      <c r="J54" s="1" t="n">
        <v>0.0376462264784294</v>
      </c>
      <c r="K54" s="1" t="n">
        <v>2.13403859641564</v>
      </c>
      <c r="L54" s="1" t="n">
        <v>0.318313070330113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180</v>
      </c>
      <c r="B55" s="1" t="s">
        <v>179</v>
      </c>
      <c r="C55" s="1" t="s">
        <v>76</v>
      </c>
      <c r="D55" s="1" t="s">
        <v>73</v>
      </c>
      <c r="E55" s="1" t="n">
        <v>2.51336210828536</v>
      </c>
      <c r="F55" s="1" t="n">
        <v>2.40654680299502</v>
      </c>
      <c r="G55" s="1" t="n">
        <v>0.106815305290335</v>
      </c>
      <c r="H55" s="1" t="n">
        <v>0.096701590242628</v>
      </c>
      <c r="I55" s="1" t="n">
        <v>0.0101137150477067</v>
      </c>
      <c r="J55" s="1" t="n">
        <v>0.0379583419188335</v>
      </c>
      <c r="K55" s="1" t="n">
        <v>2.15484764556457</v>
      </c>
      <c r="L55" s="1" t="n">
        <v>0.320556120801954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180</v>
      </c>
      <c r="B56" s="1" t="s">
        <v>179</v>
      </c>
      <c r="C56" s="1" t="s">
        <v>77</v>
      </c>
      <c r="D56" s="1" t="s">
        <v>73</v>
      </c>
      <c r="E56" s="1" t="n">
        <v>2.5384511514747</v>
      </c>
      <c r="F56" s="1" t="n">
        <v>2.43067517093115</v>
      </c>
      <c r="G56" s="1" t="n">
        <v>0.107775980543547</v>
      </c>
      <c r="H56" s="1" t="n">
        <v>0.0975659263206037</v>
      </c>
      <c r="I56" s="1" t="n">
        <v>0.0102100542229433</v>
      </c>
      <c r="J56" s="1" t="n">
        <v>0.0382965525754299</v>
      </c>
      <c r="K56" s="1" t="n">
        <v>2.17712909526082</v>
      </c>
      <c r="L56" s="1" t="n">
        <v>0.323025503638442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180</v>
      </c>
      <c r="B57" s="1" t="s">
        <v>179</v>
      </c>
      <c r="C57" s="1" t="s">
        <v>78</v>
      </c>
      <c r="D57" s="1" t="s">
        <v>73</v>
      </c>
      <c r="E57" s="1" t="n">
        <v>2.56529538243827</v>
      </c>
      <c r="F57" s="1" t="n">
        <v>2.45648343112794</v>
      </c>
      <c r="G57" s="1" t="n">
        <v>0.108811951310325</v>
      </c>
      <c r="H57" s="1" t="n">
        <v>0.0984984642718645</v>
      </c>
      <c r="I57" s="1" t="n">
        <v>0.0103134870384606</v>
      </c>
      <c r="J57" s="1" t="n">
        <v>0.0386612511032715</v>
      </c>
      <c r="K57" s="1" t="n">
        <v>2.20091041162033</v>
      </c>
      <c r="L57" s="1" t="n">
        <v>0.325723719714664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180</v>
      </c>
      <c r="B58" s="1" t="s">
        <v>179</v>
      </c>
      <c r="C58" s="1" t="s">
        <v>79</v>
      </c>
      <c r="D58" s="1" t="s">
        <v>73</v>
      </c>
      <c r="E58" s="1" t="n">
        <v>2.59392815932802</v>
      </c>
      <c r="F58" s="1" t="n">
        <v>2.48400371589676</v>
      </c>
      <c r="G58" s="1" t="n">
        <v>0.109924443431249</v>
      </c>
      <c r="H58" s="1" t="n">
        <v>0.0995003040999774</v>
      </c>
      <c r="I58" s="1" t="n">
        <v>0.0104241393312712</v>
      </c>
      <c r="J58" s="1" t="n">
        <v>0.0390528771069239</v>
      </c>
      <c r="K58" s="1" t="n">
        <v>2.22622158999749</v>
      </c>
      <c r="L58" s="1" t="n">
        <v>0.328653692223604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180</v>
      </c>
      <c r="B59" s="1" t="s">
        <v>179</v>
      </c>
      <c r="C59" s="1" t="s">
        <v>80</v>
      </c>
      <c r="D59" s="1" t="s">
        <v>81</v>
      </c>
      <c r="E59" s="1" t="n">
        <v>2.62438587695468</v>
      </c>
      <c r="F59" s="1" t="n">
        <v>2.51327106004685</v>
      </c>
      <c r="G59" s="1" t="n">
        <v>0.111114816907829</v>
      </c>
      <c r="H59" s="1" t="n">
        <v>0.100572667526484</v>
      </c>
      <c r="I59" s="1" t="n">
        <v>0.0105421493813459</v>
      </c>
      <c r="J59" s="1" t="n">
        <v>0.0394719175889039</v>
      </c>
      <c r="K59" s="1" t="n">
        <v>2.25309519220524</v>
      </c>
      <c r="L59" s="1" t="n">
        <v>0.331818767160536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180</v>
      </c>
      <c r="B60" s="1" t="s">
        <v>179</v>
      </c>
      <c r="C60" s="1" t="s">
        <v>82</v>
      </c>
      <c r="D60" s="1" t="s">
        <v>81</v>
      </c>
      <c r="E60" s="1" t="n">
        <v>2.65670801209835</v>
      </c>
      <c r="F60" s="1" t="n">
        <v>2.54432344485696</v>
      </c>
      <c r="G60" s="1" t="n">
        <v>0.112384567241387</v>
      </c>
      <c r="H60" s="1" t="n">
        <v>0.101716899173153</v>
      </c>
      <c r="I60" s="1" t="n">
        <v>0.0106676680682346</v>
      </c>
      <c r="J60" s="1" t="n">
        <v>0.0399189075203288</v>
      </c>
      <c r="K60" s="1" t="n">
        <v>2.28156638958202</v>
      </c>
      <c r="L60" s="1" t="n">
        <v>0.335222714996003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180</v>
      </c>
      <c r="B61" s="1" t="s">
        <v>179</v>
      </c>
      <c r="C61" s="1" t="s">
        <v>83</v>
      </c>
      <c r="D61" s="1" t="s">
        <v>81</v>
      </c>
      <c r="E61" s="1" t="n">
        <v>2.69093717586487</v>
      </c>
      <c r="F61" s="1" t="n">
        <v>2.57720184875621</v>
      </c>
      <c r="G61" s="1" t="n">
        <v>0.113735327108652</v>
      </c>
      <c r="H61" s="1" t="n">
        <v>0.10293446805098</v>
      </c>
      <c r="I61" s="1" t="n">
        <v>0.0108008590576722</v>
      </c>
      <c r="J61" s="1" t="n">
        <v>0.0403944305320789</v>
      </c>
      <c r="K61" s="1" t="n">
        <v>2.31167301182729</v>
      </c>
      <c r="L61" s="1" t="n">
        <v>0.338869733505502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180</v>
      </c>
      <c r="B62" s="1" t="s">
        <v>179</v>
      </c>
      <c r="C62" s="1" t="s">
        <v>84</v>
      </c>
      <c r="D62" s="1" t="s">
        <v>81</v>
      </c>
      <c r="E62" s="1" t="n">
        <v>2.7271191729934</v>
      </c>
      <c r="F62" s="1" t="n">
        <v>2.61195030462557</v>
      </c>
      <c r="G62" s="1" t="n">
        <v>0.11516886836782</v>
      </c>
      <c r="H62" s="1" t="n">
        <v>0.104226969350133</v>
      </c>
      <c r="I62" s="1" t="n">
        <v>0.0109418990176868</v>
      </c>
      <c r="J62" s="1" t="n">
        <v>0.0408991197251388</v>
      </c>
      <c r="K62" s="1" t="n">
        <v>2.34345560154041</v>
      </c>
      <c r="L62" s="1" t="n">
        <v>0.342764451727851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180</v>
      </c>
      <c r="B63" s="1" t="s">
        <v>179</v>
      </c>
      <c r="C63" s="1" t="s">
        <v>85</v>
      </c>
      <c r="D63" s="1" t="s">
        <v>81</v>
      </c>
      <c r="E63" s="1" t="n">
        <v>2.76530306803646</v>
      </c>
      <c r="F63" s="1" t="n">
        <v>2.64861596364674</v>
      </c>
      <c r="G63" s="1" t="n">
        <v>0.116687104389722</v>
      </c>
      <c r="H63" s="1" t="n">
        <v>0.105596126525914</v>
      </c>
      <c r="I63" s="1" t="n">
        <v>0.0110909778638082</v>
      </c>
      <c r="J63" s="1" t="n">
        <v>0.0414336585991151</v>
      </c>
      <c r="K63" s="1" t="n">
        <v>2.37695747440937</v>
      </c>
      <c r="L63" s="1" t="n">
        <v>0.346911935027977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180</v>
      </c>
      <c r="B64" s="1" t="s">
        <v>179</v>
      </c>
      <c r="C64" s="1" t="s">
        <v>86</v>
      </c>
      <c r="D64" s="1" t="s">
        <v>81</v>
      </c>
      <c r="E64" s="1" t="n">
        <v>2.80554125834691</v>
      </c>
      <c r="F64" s="1" t="n">
        <v>2.68724916563736</v>
      </c>
      <c r="G64" s="1" t="n">
        <v>0.118292092709542</v>
      </c>
      <c r="H64" s="1" t="n">
        <v>0.107043793676508</v>
      </c>
      <c r="I64" s="1" t="n">
        <v>0.0112482990330333</v>
      </c>
      <c r="J64" s="1" t="n">
        <v>0.0419987820982361</v>
      </c>
      <c r="K64" s="1" t="n">
        <v>2.41222478500559</v>
      </c>
      <c r="L64" s="1" t="n">
        <v>0.35131769124308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180</v>
      </c>
      <c r="B65" s="1" t="s">
        <v>179</v>
      </c>
      <c r="C65" s="1" t="s">
        <v>87</v>
      </c>
      <c r="D65" s="1" t="s">
        <v>81</v>
      </c>
      <c r="E65" s="1" t="n">
        <v>2.84788955381741</v>
      </c>
      <c r="F65" s="1" t="n">
        <v>2.72790351582217</v>
      </c>
      <c r="G65" s="1" t="n">
        <v>0.119986037995236</v>
      </c>
      <c r="H65" s="1" t="n">
        <v>0.108571958208972</v>
      </c>
      <c r="I65" s="1" t="n">
        <v>0.0114140797862635</v>
      </c>
      <c r="J65" s="1" t="n">
        <v>0.0425952777744251</v>
      </c>
      <c r="K65" s="1" t="n">
        <v>2.44930659814878</v>
      </c>
      <c r="L65" s="1" t="n">
        <v>0.355987677894202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180</v>
      </c>
      <c r="B66" s="1" t="s">
        <v>179</v>
      </c>
      <c r="C66" s="1" t="s">
        <v>88</v>
      </c>
      <c r="D66" s="1" t="s">
        <v>89</v>
      </c>
      <c r="E66" s="1" t="n">
        <v>2.89240726332768</v>
      </c>
      <c r="F66" s="1" t="n">
        <v>2.77063596799825</v>
      </c>
      <c r="G66" s="1" t="n">
        <v>0.121771295329422</v>
      </c>
      <c r="H66" s="1" t="n">
        <v>0.110182743790449</v>
      </c>
      <c r="I66" s="1" t="n">
        <v>0.0115885515389732</v>
      </c>
      <c r="J66" s="1" t="n">
        <v>0.0432239870672924</v>
      </c>
      <c r="K66" s="1" t="n">
        <v>2.48825496581255</v>
      </c>
      <c r="L66" s="1" t="n">
        <v>0.360928310447836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180</v>
      </c>
      <c r="B67" s="1" t="s">
        <v>179</v>
      </c>
      <c r="C67" s="1" t="s">
        <v>90</v>
      </c>
      <c r="D67" s="1" t="s">
        <v>89</v>
      </c>
      <c r="E67" s="1" t="n">
        <v>2.93915728786119</v>
      </c>
      <c r="F67" s="1" t="n">
        <v>2.81550691405917</v>
      </c>
      <c r="G67" s="1" t="n">
        <v>0.123650373802014</v>
      </c>
      <c r="H67" s="1" t="n">
        <v>0.111878413582105</v>
      </c>
      <c r="I67" s="1" t="n">
        <v>0.0117719602199093</v>
      </c>
      <c r="J67" s="1" t="n">
        <v>0.0438858067011275</v>
      </c>
      <c r="K67" s="1" t="n">
        <v>2.52912500954538</v>
      </c>
      <c r="L67" s="1" t="n">
        <v>0.366146471614684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180</v>
      </c>
      <c r="B68" s="1" t="s">
        <v>179</v>
      </c>
      <c r="C68" s="1" t="s">
        <v>91</v>
      </c>
      <c r="D68" s="1" t="s">
        <v>89</v>
      </c>
      <c r="E68" s="1" t="n">
        <v>2.98820622025845</v>
      </c>
      <c r="F68" s="1" t="n">
        <v>2.86258027984715</v>
      </c>
      <c r="G68" s="1" t="n">
        <v>0.125625940411299</v>
      </c>
      <c r="H68" s="1" t="n">
        <v>0.113661373753651</v>
      </c>
      <c r="I68" s="1" t="n">
        <v>0.011964566657648</v>
      </c>
      <c r="J68" s="1" t="n">
        <v>0.044581690199178</v>
      </c>
      <c r="K68" s="1" t="n">
        <v>2.57197500838463</v>
      </c>
      <c r="L68" s="1" t="n">
        <v>0.371649521674646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180</v>
      </c>
      <c r="B69" s="1" t="s">
        <v>179</v>
      </c>
      <c r="C69" s="1" t="s">
        <v>92</v>
      </c>
      <c r="D69" s="1" t="s">
        <v>89</v>
      </c>
      <c r="E69" s="1" t="n">
        <v>3.03962445157589</v>
      </c>
      <c r="F69" s="1" t="n">
        <v>2.91192362730441</v>
      </c>
      <c r="G69" s="1" t="n">
        <v>0.127700824271479</v>
      </c>
      <c r="H69" s="1" t="n">
        <v>0.115534177276623</v>
      </c>
      <c r="I69" s="1" t="n">
        <v>0.0121666469948552</v>
      </c>
      <c r="J69" s="1" t="n">
        <v>0.0453126495156842</v>
      </c>
      <c r="K69" s="1" t="n">
        <v>2.61686649224119</v>
      </c>
      <c r="L69" s="1" t="n">
        <v>0.377445309819013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180</v>
      </c>
      <c r="B70" s="1" t="s">
        <v>179</v>
      </c>
      <c r="C70" s="1" t="s">
        <v>93</v>
      </c>
      <c r="D70" s="1" t="s">
        <v>89</v>
      </c>
      <c r="E70" s="1" t="n">
        <v>3.09348628402037</v>
      </c>
      <c r="F70" s="1" t="n">
        <v>2.96360826289545</v>
      </c>
      <c r="G70" s="1" t="n">
        <v>0.129878021124924</v>
      </c>
      <c r="H70" s="1" t="n">
        <v>0.117499527994816</v>
      </c>
      <c r="I70" s="1" t="n">
        <v>0.0123784931301086</v>
      </c>
      <c r="J70" s="1" t="n">
        <v>0.0460797567862915</v>
      </c>
      <c r="K70" s="1" t="n">
        <v>2.66386434073189</v>
      </c>
      <c r="L70" s="1" t="n">
        <v>0.383542186502194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180</v>
      </c>
      <c r="B71" s="1" t="s">
        <v>179</v>
      </c>
      <c r="C71" s="1" t="s">
        <v>94</v>
      </c>
      <c r="D71" s="1" t="s">
        <v>89</v>
      </c>
      <c r="E71" s="1" t="n">
        <v>3.149870050426</v>
      </c>
      <c r="F71" s="1" t="n">
        <v>3.0177093522685</v>
      </c>
      <c r="G71" s="1" t="n">
        <v>0.132160698157493</v>
      </c>
      <c r="H71" s="1" t="n">
        <v>0.119560284970356</v>
      </c>
      <c r="I71" s="1" t="n">
        <v>0.0126004131871368</v>
      </c>
      <c r="J71" s="1" t="n">
        <v>0.0468841461975911</v>
      </c>
      <c r="K71" s="1" t="n">
        <v>2.71303688743181</v>
      </c>
      <c r="L71" s="1" t="n">
        <v>0.3899490167966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180</v>
      </c>
      <c r="B72" s="1" t="s">
        <v>179</v>
      </c>
      <c r="C72" s="1" t="s">
        <v>95</v>
      </c>
      <c r="D72" s="1" t="s">
        <v>89</v>
      </c>
      <c r="E72" s="1" t="n">
        <v>3.20885824023603</v>
      </c>
      <c r="F72" s="1" t="n">
        <v>3.07430604112074</v>
      </c>
      <c r="G72" s="1" t="n">
        <v>0.134552199115284</v>
      </c>
      <c r="H72" s="1" t="n">
        <v>0.121719467103961</v>
      </c>
      <c r="I72" s="1" t="n">
        <v>0.012832732011323</v>
      </c>
      <c r="J72" s="1" t="n">
        <v>0.0477270159766345</v>
      </c>
      <c r="K72" s="1" t="n">
        <v>2.76445602951438</v>
      </c>
      <c r="L72" s="1" t="n">
        <v>0.396675194745018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180</v>
      </c>
      <c r="B73" s="1" t="s">
        <v>179</v>
      </c>
      <c r="C73" s="1" t="s">
        <v>96</v>
      </c>
      <c r="D73" s="1" t="s">
        <v>97</v>
      </c>
      <c r="E73" s="1" t="n">
        <v>3.27053763194392</v>
      </c>
      <c r="F73" s="1" t="n">
        <v>3.13348158222283</v>
      </c>
      <c r="G73" s="1" t="n">
        <v>0.137056049721086</v>
      </c>
      <c r="H73" s="1" t="n">
        <v>0.123980258027788</v>
      </c>
      <c r="I73" s="1" t="n">
        <v>0.0130757916932973</v>
      </c>
      <c r="J73" s="1" t="n">
        <v>0.0486096305013358</v>
      </c>
      <c r="K73" s="1" t="n">
        <v>2.81819734273712</v>
      </c>
      <c r="L73" s="1" t="n">
        <v>0.403730658705461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180</v>
      </c>
      <c r="B74" s="1" t="s">
        <v>179</v>
      </c>
      <c r="C74" s="1" t="s">
        <v>98</v>
      </c>
      <c r="D74" s="1" t="s">
        <v>97</v>
      </c>
      <c r="E74" s="1" t="n">
        <v>3.33499943193713</v>
      </c>
      <c r="F74" s="1" t="n">
        <v>3.19532346854858</v>
      </c>
      <c r="G74" s="1" t="n">
        <v>0.139675963388552</v>
      </c>
      <c r="H74" s="1" t="n">
        <v>0.126346011269144</v>
      </c>
      <c r="I74" s="1" t="n">
        <v>0.0133299521194088</v>
      </c>
      <c r="J74" s="1" t="n">
        <v>0.0495333225327109</v>
      </c>
      <c r="K74" s="1" t="n">
        <v>2.87434020172087</v>
      </c>
      <c r="L74" s="1" t="n">
        <v>0.411125907683551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180</v>
      </c>
      <c r="B75" s="1" t="s">
        <v>179</v>
      </c>
      <c r="C75" s="1" t="s">
        <v>99</v>
      </c>
      <c r="D75" s="1" t="s">
        <v>97</v>
      </c>
      <c r="E75" s="1" t="n">
        <v>3.40233941967348</v>
      </c>
      <c r="F75" s="1" t="n">
        <v>3.2599235724417</v>
      </c>
      <c r="G75" s="1" t="n">
        <v>0.14241584723178</v>
      </c>
      <c r="H75" s="1" t="n">
        <v>0.128820255682958</v>
      </c>
      <c r="I75" s="1" t="n">
        <v>0.0135955915488227</v>
      </c>
      <c r="J75" s="1" t="n">
        <v>0.0504994955698952</v>
      </c>
      <c r="K75" s="1" t="n">
        <v>2.93296790545621</v>
      </c>
      <c r="L75" s="1" t="n">
        <v>0.418872018647383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180</v>
      </c>
      <c r="B76" s="1" t="s">
        <v>179</v>
      </c>
      <c r="C76" s="1" t="s">
        <v>100</v>
      </c>
      <c r="D76" s="1" t="s">
        <v>97</v>
      </c>
      <c r="E76" s="1" t="n">
        <v>3.47265809910144</v>
      </c>
      <c r="F76" s="1" t="n">
        <v>3.32737829073399</v>
      </c>
      <c r="G76" s="1" t="n">
        <v>0.145279808367448</v>
      </c>
      <c r="H76" s="1" t="n">
        <v>0.131406701150521</v>
      </c>
      <c r="I76" s="1" t="n">
        <v>0.0138731072169269</v>
      </c>
      <c r="J76" s="1" t="n">
        <v>0.0515096263288525</v>
      </c>
      <c r="K76" s="1" t="n">
        <v>2.99416780795343</v>
      </c>
      <c r="L76" s="1" t="n">
        <v>0.426980664819164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180</v>
      </c>
      <c r="B77" s="1" t="s">
        <v>179</v>
      </c>
      <c r="C77" s="1" t="s">
        <v>101</v>
      </c>
      <c r="D77" s="1" t="s">
        <v>97</v>
      </c>
      <c r="E77" s="1" t="n">
        <v>3.54606085621535</v>
      </c>
      <c r="F77" s="1" t="n">
        <v>3.39778869570928</v>
      </c>
      <c r="G77" s="1" t="n">
        <v>0.148272160506068</v>
      </c>
      <c r="H77" s="1" t="n">
        <v>0.134109244541409</v>
      </c>
      <c r="I77" s="1" t="n">
        <v>0.0141629159646592</v>
      </c>
      <c r="J77" s="1" t="n">
        <v>0.0525652673455961</v>
      </c>
      <c r="K77" s="1" t="n">
        <v>3.05803145393269</v>
      </c>
      <c r="L77" s="1" t="n">
        <v>0.435464134937063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180</v>
      </c>
      <c r="B78" s="1" t="s">
        <v>179</v>
      </c>
      <c r="C78" s="1" t="s">
        <v>102</v>
      </c>
      <c r="D78" s="1" t="s">
        <v>97</v>
      </c>
      <c r="E78" s="1" t="n">
        <v>3.6226581226101</v>
      </c>
      <c r="F78" s="1" t="n">
        <v>3.47126069178206</v>
      </c>
      <c r="G78" s="1" t="n">
        <v>0.151397430828041</v>
      </c>
      <c r="H78" s="1" t="n">
        <v>0.136931975934768</v>
      </c>
      <c r="I78" s="1" t="n">
        <v>0.0144654548932732</v>
      </c>
      <c r="J78" s="1" t="n">
        <v>0.0536680497046304</v>
      </c>
      <c r="K78" s="1" t="n">
        <v>3.12465471942632</v>
      </c>
      <c r="L78" s="1" t="n">
        <v>0.444335353479148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180</v>
      </c>
      <c r="B79" s="1" t="s">
        <v>179</v>
      </c>
      <c r="C79" s="1" t="s">
        <v>103</v>
      </c>
      <c r="D79" s="1" t="s">
        <v>97</v>
      </c>
      <c r="E79" s="1" t="n">
        <v>3.70256554487068</v>
      </c>
      <c r="F79" s="1" t="n">
        <v>3.54790517773141</v>
      </c>
      <c r="G79" s="1" t="n">
        <v>0.154660367139262</v>
      </c>
      <c r="H79" s="1" t="n">
        <v>0.139879185095306</v>
      </c>
      <c r="I79" s="1" t="n">
        <v>0.014781182043956</v>
      </c>
      <c r="J79" s="1" t="n">
        <v>0.0548196858931401</v>
      </c>
      <c r="K79" s="1" t="n">
        <v>3.19413795713803</v>
      </c>
      <c r="L79" s="1" t="n">
        <v>0.453607901839507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180</v>
      </c>
      <c r="B80" s="1" t="s">
        <v>179</v>
      </c>
      <c r="C80" s="1" t="s">
        <v>104</v>
      </c>
      <c r="D80" s="1" t="s">
        <v>105</v>
      </c>
      <c r="E80" s="1" t="n">
        <v>3.78590415959653</v>
      </c>
      <c r="F80" s="1" t="n">
        <v>3.62783821429669</v>
      </c>
      <c r="G80" s="1" t="n">
        <v>0.158065945299837</v>
      </c>
      <c r="H80" s="1" t="n">
        <v>0.142955368198255</v>
      </c>
      <c r="I80" s="1" t="n">
        <v>0.0151105771015818</v>
      </c>
      <c r="J80" s="1" t="n">
        <v>0.0560219727812345</v>
      </c>
      <c r="K80" s="1" t="n">
        <v>3.26658614637107</v>
      </c>
      <c r="L80" s="1" t="n">
        <v>0.463296040444227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180</v>
      </c>
      <c r="B81" s="1" t="s">
        <v>179</v>
      </c>
      <c r="C81" s="1" t="s">
        <v>106</v>
      </c>
      <c r="D81" s="1" t="s">
        <v>105</v>
      </c>
      <c r="E81" s="1" t="n">
        <v>3.87280057383089</v>
      </c>
      <c r="F81" s="1" t="n">
        <v>3.71118119691119</v>
      </c>
      <c r="G81" s="1" t="n">
        <v>0.161619376919701</v>
      </c>
      <c r="H81" s="1" t="n">
        <v>0.146165234797869</v>
      </c>
      <c r="I81" s="1" t="n">
        <v>0.0154541421218316</v>
      </c>
      <c r="J81" s="1" t="n">
        <v>0.0572767947282695</v>
      </c>
      <c r="K81" s="1" t="n">
        <v>3.34210904730093</v>
      </c>
      <c r="L81" s="1" t="n">
        <v>0.473414731801695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180</v>
      </c>
      <c r="B82" s="1" t="s">
        <v>179</v>
      </c>
      <c r="C82" s="1" t="s">
        <v>107</v>
      </c>
      <c r="D82" s="1" t="s">
        <v>105</v>
      </c>
      <c r="E82" s="1" t="n">
        <v>3.96339631035143</v>
      </c>
      <c r="F82" s="1" t="n">
        <v>3.79806868353799</v>
      </c>
      <c r="G82" s="1" t="n">
        <v>0.165327626813438</v>
      </c>
      <c r="H82" s="1" t="n">
        <v>0.149515138472476</v>
      </c>
      <c r="I82" s="1" t="n">
        <v>0.0158124883409621</v>
      </c>
      <c r="J82" s="1" t="n">
        <v>0.0585861268891892</v>
      </c>
      <c r="K82" s="1" t="n">
        <v>3.42082136593299</v>
      </c>
      <c r="L82" s="1" t="n">
        <v>0.483988817529246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180</v>
      </c>
      <c r="B83" s="1" t="s">
        <v>179</v>
      </c>
      <c r="C83" s="1" t="s">
        <v>108</v>
      </c>
      <c r="D83" s="1" t="s">
        <v>105</v>
      </c>
      <c r="E83" s="1" t="n">
        <v>4.05783554724416</v>
      </c>
      <c r="F83" s="1" t="n">
        <v>3.88863819050854</v>
      </c>
      <c r="G83" s="1" t="n">
        <v>0.16919735673562</v>
      </c>
      <c r="H83" s="1" t="n">
        <v>0.153011137324001</v>
      </c>
      <c r="I83" s="1" t="n">
        <v>0.0161862194116189</v>
      </c>
      <c r="J83" s="1" t="n">
        <v>0.0599520394702604</v>
      </c>
      <c r="K83" s="1" t="n">
        <v>3.50284299590245</v>
      </c>
      <c r="L83" s="1" t="n">
        <v>0.495040511871449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180</v>
      </c>
      <c r="B84" s="1" t="s">
        <v>179</v>
      </c>
      <c r="C84" s="1" t="s">
        <v>109</v>
      </c>
      <c r="D84" s="1" t="s">
        <v>105</v>
      </c>
      <c r="E84" s="1" t="n">
        <v>4.1562588207122</v>
      </c>
      <c r="F84" s="1" t="n">
        <v>3.98302496146366</v>
      </c>
      <c r="G84" s="1" t="n">
        <v>0.173233859248538</v>
      </c>
      <c r="H84" s="1" t="n">
        <v>0.156657988257181</v>
      </c>
      <c r="I84" s="1" t="n">
        <v>0.0165758709913574</v>
      </c>
      <c r="J84" s="1" t="n">
        <v>0.0613767015549972</v>
      </c>
      <c r="K84" s="1" t="n">
        <v>3.58829921243827</v>
      </c>
      <c r="L84" s="1" t="n">
        <v>0.506582906718931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180</v>
      </c>
      <c r="B85" s="1" t="s">
        <v>179</v>
      </c>
      <c r="C85" s="1" t="s">
        <v>110</v>
      </c>
      <c r="D85" s="1" t="s">
        <v>105</v>
      </c>
      <c r="E85" s="1" t="n">
        <v>4.25881434274864</v>
      </c>
      <c r="F85" s="1" t="n">
        <v>4.08137143170009</v>
      </c>
      <c r="G85" s="1" t="n">
        <v>0.177442911048546</v>
      </c>
      <c r="H85" s="1" t="n">
        <v>0.160460894489316</v>
      </c>
      <c r="I85" s="1" t="n">
        <v>0.0169820165592301</v>
      </c>
      <c r="J85" s="1" t="n">
        <v>0.062862383873815</v>
      </c>
      <c r="K85" s="1" t="n">
        <v>3.67732076243739</v>
      </c>
      <c r="L85" s="1" t="n">
        <v>0.518631196437436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180</v>
      </c>
      <c r="B86" s="1" t="s">
        <v>179</v>
      </c>
      <c r="C86" s="1" t="s">
        <v>111</v>
      </c>
      <c r="D86" s="1" t="s">
        <v>105</v>
      </c>
      <c r="E86" s="1" t="n">
        <v>4.36565773708706</v>
      </c>
      <c r="F86" s="1" t="n">
        <v>4.18382702595158</v>
      </c>
      <c r="G86" s="1" t="n">
        <v>0.181830711135479</v>
      </c>
      <c r="H86" s="1" t="n">
        <v>0.164425447005383</v>
      </c>
      <c r="I86" s="1" t="n">
        <v>0.0174052641300956</v>
      </c>
      <c r="J86" s="1" t="n">
        <v>0.0644114620779298</v>
      </c>
      <c r="K86" s="1" t="n">
        <v>3.77004399196953</v>
      </c>
      <c r="L86" s="1" t="n">
        <v>0.531202283039606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180</v>
      </c>
      <c r="B87" s="1" t="s">
        <v>179</v>
      </c>
      <c r="C87" s="1" t="s">
        <v>112</v>
      </c>
      <c r="D87" s="1" t="s">
        <v>113</v>
      </c>
      <c r="E87" s="1" t="n">
        <v>4.47695194662494</v>
      </c>
      <c r="F87" s="1" t="n">
        <v>4.29054810359618</v>
      </c>
      <c r="G87" s="1" t="n">
        <v>0.186403843028757</v>
      </c>
      <c r="H87" s="1" t="n">
        <v>0.168557588633696</v>
      </c>
      <c r="I87" s="1" t="n">
        <v>0.017846254395061</v>
      </c>
      <c r="J87" s="1" t="n">
        <v>0.066026420420432</v>
      </c>
      <c r="K87" s="1" t="n">
        <v>3.86661100347287</v>
      </c>
      <c r="L87" s="1" t="n">
        <v>0.544314522731646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180</v>
      </c>
      <c r="B88" s="1" t="s">
        <v>179</v>
      </c>
      <c r="C88" s="1" t="s">
        <v>114</v>
      </c>
      <c r="D88" s="1" t="s">
        <v>113</v>
      </c>
      <c r="E88" s="1" t="n">
        <v>4.59286724919785</v>
      </c>
      <c r="F88" s="1" t="n">
        <v>4.40169799637335</v>
      </c>
      <c r="G88" s="1" t="n">
        <v>0.191169252824497</v>
      </c>
      <c r="H88" s="1" t="n">
        <v>0.172863593033057</v>
      </c>
      <c r="I88" s="1" t="n">
        <v>0.0183056597914394</v>
      </c>
      <c r="J88" s="1" t="n">
        <v>0.0677098556759264</v>
      </c>
      <c r="K88" s="1" t="n">
        <v>3.96716982714785</v>
      </c>
      <c r="L88" s="1" t="n">
        <v>0.557987566374072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180</v>
      </c>
      <c r="B89" s="1" t="s">
        <v>179</v>
      </c>
      <c r="C89" s="1" t="s">
        <v>115</v>
      </c>
      <c r="D89" s="1" t="s">
        <v>113</v>
      </c>
      <c r="E89" s="1" t="n">
        <v>4.71358134199754</v>
      </c>
      <c r="F89" s="1" t="n">
        <v>4.51744710427905</v>
      </c>
      <c r="G89" s="1" t="n">
        <v>0.196134237718492</v>
      </c>
      <c r="H89" s="1" t="n">
        <v>0.177350053538037</v>
      </c>
      <c r="I89" s="1" t="n">
        <v>0.0187841841804555</v>
      </c>
      <c r="J89" s="1" t="n">
        <v>0.0694644812159253</v>
      </c>
      <c r="K89" s="1" t="n">
        <v>4.07187459829963</v>
      </c>
      <c r="L89" s="1" t="n">
        <v>0.572242262481989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180</v>
      </c>
      <c r="B90" s="1" t="s">
        <v>179</v>
      </c>
      <c r="C90" s="1" t="s">
        <v>116</v>
      </c>
      <c r="D90" s="1" t="s">
        <v>113</v>
      </c>
      <c r="E90" s="1" t="n">
        <v>4.83927946932066</v>
      </c>
      <c r="F90" s="1" t="n">
        <v>4.6379730278628</v>
      </c>
      <c r="G90" s="1" t="n">
        <v>0.201306441457863</v>
      </c>
      <c r="H90" s="1" t="n">
        <v>0.182023878535147</v>
      </c>
      <c r="I90" s="1" t="n">
        <v>0.0192825629227161</v>
      </c>
      <c r="J90" s="1" t="n">
        <v>0.0712931311992406</v>
      </c>
      <c r="K90" s="1" t="n">
        <v>4.18088573614534</v>
      </c>
      <c r="L90" s="1" t="n">
        <v>0.587100601976079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180</v>
      </c>
      <c r="B91" s="1" t="s">
        <v>179</v>
      </c>
      <c r="C91" s="1" t="s">
        <v>117</v>
      </c>
      <c r="D91" s="1" t="s">
        <v>113</v>
      </c>
      <c r="E91" s="1" t="n">
        <v>4.97015457721279</v>
      </c>
      <c r="F91" s="1" t="n">
        <v>4.76346072283225</v>
      </c>
      <c r="G91" s="1" t="n">
        <v>0.206693854380537</v>
      </c>
      <c r="H91" s="1" t="n">
        <v>0.186892291167368</v>
      </c>
      <c r="I91" s="1" t="n">
        <v>0.0198015632131691</v>
      </c>
      <c r="J91" s="1" t="n">
        <v>0.0731987648560665</v>
      </c>
      <c r="K91" s="1" t="n">
        <v>4.29437012148498</v>
      </c>
      <c r="L91" s="1" t="n">
        <v>0.602585690871747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180</v>
      </c>
      <c r="B92" s="1" t="s">
        <v>179</v>
      </c>
      <c r="C92" s="1" t="s">
        <v>118</v>
      </c>
      <c r="D92" s="1" t="s">
        <v>113</v>
      </c>
      <c r="E92" s="1" t="n">
        <v>5.10640748405846</v>
      </c>
      <c r="F92" s="1" t="n">
        <v>4.89410266757633</v>
      </c>
      <c r="G92" s="1" t="n">
        <v>0.212304816482125</v>
      </c>
      <c r="H92" s="1" t="n">
        <v>0.19196283189874</v>
      </c>
      <c r="I92" s="1" t="n">
        <v>0.0203419845833853</v>
      </c>
      <c r="J92" s="1" t="n">
        <v>0.0751844708524694</v>
      </c>
      <c r="K92" s="1" t="n">
        <v>4.41250127150877</v>
      </c>
      <c r="L92" s="1" t="n">
        <v>0.618721741697221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180</v>
      </c>
      <c r="B93" s="1" t="s">
        <v>179</v>
      </c>
      <c r="C93" s="1" t="s">
        <v>119</v>
      </c>
      <c r="D93" s="1" t="s">
        <v>113</v>
      </c>
      <c r="E93" s="1" t="n">
        <v>5.24824705954953</v>
      </c>
      <c r="F93" s="1" t="n">
        <v>5.03009903709036</v>
      </c>
      <c r="G93" s="1" t="n">
        <v>0.218148022459171</v>
      </c>
      <c r="H93" s="1" t="n">
        <v>0.1972433629505</v>
      </c>
      <c r="I93" s="1" t="n">
        <v>0.0209046595086707</v>
      </c>
      <c r="J93" s="1" t="n">
        <v>0.0772534717243546</v>
      </c>
      <c r="K93" s="1" t="n">
        <v>4.53545951035443</v>
      </c>
      <c r="L93" s="1" t="n">
        <v>0.635534077470749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180</v>
      </c>
      <c r="B94" s="1" t="s">
        <v>179</v>
      </c>
      <c r="C94" s="1" t="s">
        <v>120</v>
      </c>
      <c r="D94" s="1" t="s">
        <v>121</v>
      </c>
      <c r="E94" s="1" t="n">
        <v>5.39589040653412</v>
      </c>
      <c r="F94" s="1" t="n">
        <v>5.17165787852395</v>
      </c>
      <c r="G94" s="1" t="n">
        <v>0.224232528010164</v>
      </c>
      <c r="H94" s="1" t="n">
        <v>0.202742073933581</v>
      </c>
      <c r="I94" s="1" t="n">
        <v>0.0214904540765823</v>
      </c>
      <c r="J94" s="1" t="n">
        <v>0.0794091283696132</v>
      </c>
      <c r="K94" s="1" t="n">
        <v>4.66343213409031</v>
      </c>
      <c r="L94" s="1" t="n">
        <v>0.653049144074198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180</v>
      </c>
      <c r="B95" s="1" t="s">
        <v>179</v>
      </c>
      <c r="C95" s="1" t="s">
        <v>122</v>
      </c>
      <c r="D95" s="1" t="s">
        <v>121</v>
      </c>
      <c r="E95" s="1" t="n">
        <v>5.54956304148886</v>
      </c>
      <c r="F95" s="1" t="n">
        <v>5.31899528459682</v>
      </c>
      <c r="G95" s="1" t="n">
        <v>0.230567756892037</v>
      </c>
      <c r="H95" s="1" t="n">
        <v>0.20846748820644</v>
      </c>
      <c r="I95" s="1" t="n">
        <v>0.0221002686855969</v>
      </c>
      <c r="J95" s="1" t="n">
        <v>0.0816549445854886</v>
      </c>
      <c r="K95" s="1" t="n">
        <v>4.79661356871877</v>
      </c>
      <c r="L95" s="1" t="n">
        <v>0.671294528184597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180</v>
      </c>
      <c r="B96" s="1" t="s">
        <v>179</v>
      </c>
      <c r="C96" s="1" t="s">
        <v>123</v>
      </c>
      <c r="D96" s="1" t="s">
        <v>121</v>
      </c>
      <c r="E96" s="1" t="n">
        <v>5.70949907007141</v>
      </c>
      <c r="F96" s="1" t="n">
        <v>5.47233556170165</v>
      </c>
      <c r="G96" s="1" t="n">
        <v>0.237163508369753</v>
      </c>
      <c r="H96" s="1" t="n">
        <v>0.214428469619384</v>
      </c>
      <c r="I96" s="1" t="n">
        <v>0.0227350387503691</v>
      </c>
      <c r="J96" s="1" t="n">
        <v>0.0839945716359287</v>
      </c>
      <c r="K96" s="1" t="n">
        <v>4.93520551963845</v>
      </c>
      <c r="L96" s="1" t="n">
        <v>0.690298978797034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180</v>
      </c>
      <c r="B97" s="1" t="s">
        <v>179</v>
      </c>
      <c r="C97" s="1" t="s">
        <v>124</v>
      </c>
      <c r="D97" s="1" t="s">
        <v>121</v>
      </c>
      <c r="E97" s="1" t="n">
        <v>5.87594135458376</v>
      </c>
      <c r="F97" s="1" t="n">
        <v>5.63191138979776</v>
      </c>
      <c r="G97" s="1" t="n">
        <v>0.244029964785997</v>
      </c>
      <c r="H97" s="1" t="n">
        <v>0.22063422939125</v>
      </c>
      <c r="I97" s="1" t="n">
        <v>0.0233957353947469</v>
      </c>
      <c r="J97" s="1" t="n">
        <v>0.0864318128310799</v>
      </c>
      <c r="K97" s="1" t="n">
        <v>5.07941711080906</v>
      </c>
      <c r="L97" s="1" t="n">
        <v>0.710092430943625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180</v>
      </c>
      <c r="B98" s="1" t="s">
        <v>179</v>
      </c>
      <c r="C98" s="1" t="s">
        <v>125</v>
      </c>
      <c r="D98" s="1" t="s">
        <v>121</v>
      </c>
      <c r="E98" s="1" t="n">
        <v>6.04914167032641</v>
      </c>
      <c r="F98" s="1" t="n">
        <v>5.79796397129259</v>
      </c>
      <c r="G98" s="1" t="n">
        <v>0.251177699033814</v>
      </c>
      <c r="H98" s="1" t="n">
        <v>0.227094332917329</v>
      </c>
      <c r="I98" s="1" t="n">
        <v>0.0240833661164851</v>
      </c>
      <c r="J98" s="1" t="n">
        <v>0.0889706280982538</v>
      </c>
      <c r="K98" s="1" t="n">
        <v>5.22946501164356</v>
      </c>
      <c r="L98" s="1" t="n">
        <v>0.730706030584591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180</v>
      </c>
      <c r="B99" s="1" t="s">
        <v>179</v>
      </c>
      <c r="C99" s="1" t="s">
        <v>126</v>
      </c>
      <c r="D99" s="1" t="s">
        <v>121</v>
      </c>
      <c r="E99" s="1" t="n">
        <v>6.22936084782452</v>
      </c>
      <c r="F99" s="1" t="n">
        <v>5.97074316607603</v>
      </c>
      <c r="G99" s="1" t="n">
        <v>0.258617681748487</v>
      </c>
      <c r="H99" s="1" t="n">
        <v>0.233818706339415</v>
      </c>
      <c r="I99" s="1" t="n">
        <v>0.0247989754090721</v>
      </c>
      <c r="J99" s="1" t="n">
        <v>0.0916151385206717</v>
      </c>
      <c r="K99" s="1" t="n">
        <v>5.38557354941866</v>
      </c>
      <c r="L99" s="1" t="n">
        <v>0.752172159885189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180</v>
      </c>
      <c r="B100" s="1" t="s">
        <v>179</v>
      </c>
      <c r="C100" s="1" t="s">
        <v>127</v>
      </c>
      <c r="D100" s="1" t="s">
        <v>121</v>
      </c>
      <c r="E100" s="1" t="n">
        <v>6.41686889780341</v>
      </c>
      <c r="F100" s="1" t="n">
        <v>6.15050760975021</v>
      </c>
      <c r="G100" s="1" t="n">
        <v>0.266361288053189</v>
      </c>
      <c r="H100" s="1" t="n">
        <v>0.240817642726531</v>
      </c>
      <c r="I100" s="1" t="n">
        <v>0.0255436453266584</v>
      </c>
      <c r="J100" s="1" t="n">
        <v>0.0943696308170404</v>
      </c>
      <c r="K100" s="1" t="n">
        <v>5.54797480474604</v>
      </c>
      <c r="L100" s="1" t="n">
        <v>0.774524462240331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180</v>
      </c>
      <c r="B101" s="1" t="s">
        <v>179</v>
      </c>
      <c r="C101" s="1" t="s">
        <v>128</v>
      </c>
      <c r="D101" s="1" t="s">
        <v>129</v>
      </c>
      <c r="E101" s="1" t="n">
        <v>6.61194511561407</v>
      </c>
      <c r="F101" s="1" t="n">
        <v>6.33752481191305</v>
      </c>
      <c r="G101" s="1" t="n">
        <v>0.274420303701017</v>
      </c>
      <c r="H101" s="1" t="n">
        <v>0.248101807722966</v>
      </c>
      <c r="I101" s="1" t="n">
        <v>0.0263184959780513</v>
      </c>
      <c r="J101" s="1" t="n">
        <v>0.0972385617315368</v>
      </c>
      <c r="K101" s="1" t="n">
        <v>5.71690868738627</v>
      </c>
      <c r="L101" s="1" t="n">
        <v>0.79779786649627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180</v>
      </c>
      <c r="B102" s="1" t="s">
        <v>179</v>
      </c>
      <c r="C102" s="1" t="s">
        <v>130</v>
      </c>
      <c r="D102" s="1" t="s">
        <v>129</v>
      </c>
      <c r="E102" s="1" t="n">
        <v>6.81487816157707</v>
      </c>
      <c r="F102" s="1" t="n">
        <v>6.53207123112027</v>
      </c>
      <c r="G102" s="1" t="n">
        <v>0.2828069304568</v>
      </c>
      <c r="H102" s="1" t="n">
        <v>0.255682244521529</v>
      </c>
      <c r="I102" s="1" t="n">
        <v>0.0271246859352708</v>
      </c>
      <c r="J102" s="1" t="n">
        <v>0.10022656230001</v>
      </c>
      <c r="K102" s="1" t="n">
        <v>5.89262298941188</v>
      </c>
      <c r="L102" s="1" t="n">
        <v>0.822028609865182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180</v>
      </c>
      <c r="B103" s="1" t="s">
        <v>179</v>
      </c>
      <c r="C103" s="1" t="s">
        <v>131</v>
      </c>
      <c r="D103" s="1" t="s">
        <v>129</v>
      </c>
      <c r="E103" s="1" t="n">
        <v>7.02596611343807</v>
      </c>
      <c r="F103" s="1" t="n">
        <v>6.73443232288013</v>
      </c>
      <c r="G103" s="1" t="n">
        <v>0.291533790557935</v>
      </c>
      <c r="H103" s="1" t="n">
        <v>0.263570378016546</v>
      </c>
      <c r="I103" s="1" t="n">
        <v>0.0279634125413888</v>
      </c>
      <c r="J103" s="1" t="n">
        <v>0.103338441954158</v>
      </c>
      <c r="K103" s="1" t="n">
        <v>6.07537341243749</v>
      </c>
      <c r="L103" s="1" t="n">
        <v>0.847254259046424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180</v>
      </c>
      <c r="B104" s="1" t="s">
        <v>179</v>
      </c>
      <c r="C104" s="1" t="s">
        <v>132</v>
      </c>
      <c r="D104" s="1" t="s">
        <v>129</v>
      </c>
      <c r="E104" s="1" t="n">
        <v>7.24551648681815</v>
      </c>
      <c r="F104" s="1" t="n">
        <v>6.9449025567325</v>
      </c>
      <c r="G104" s="1" t="n">
        <v>0.300613930085653</v>
      </c>
      <c r="H104" s="1" t="n">
        <v>0.271778017984296</v>
      </c>
      <c r="I104" s="1" t="n">
        <v>0.028835912101356</v>
      </c>
      <c r="J104" s="1" t="n">
        <v>0.106579192421054</v>
      </c>
      <c r="K104" s="1" t="n">
        <v>6.26542356533071</v>
      </c>
      <c r="L104" s="1" t="n">
        <v>0.87351372906639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180</v>
      </c>
      <c r="B105" s="1" t="s">
        <v>179</v>
      </c>
      <c r="C105" s="1" t="s">
        <v>133</v>
      </c>
      <c r="D105" s="1" t="s">
        <v>129</v>
      </c>
      <c r="E105" s="1" t="n">
        <v>7.47384621920251</v>
      </c>
      <c r="F105" s="1" t="n">
        <v>7.16378539813498</v>
      </c>
      <c r="G105" s="1" t="n">
        <v>0.310060821067533</v>
      </c>
      <c r="H105" s="1" t="n">
        <v>0.280317361129207</v>
      </c>
      <c r="I105" s="1" t="n">
        <v>0.0297434599383266</v>
      </c>
      <c r="J105" s="1" t="n">
        <v>0.109953991370673</v>
      </c>
      <c r="K105" s="1" t="n">
        <v>6.46304492849909</v>
      </c>
      <c r="L105" s="1" t="n">
        <v>0.900847299332753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180</v>
      </c>
      <c r="B106" s="1" t="s">
        <v>179</v>
      </c>
      <c r="C106" s="1" t="s">
        <v>134</v>
      </c>
      <c r="D106" s="1" t="s">
        <v>129</v>
      </c>
      <c r="E106" s="1" t="n">
        <v>7.71128161264528</v>
      </c>
      <c r="F106" s="1" t="n">
        <v>7.39139325052587</v>
      </c>
      <c r="G106" s="1" t="n">
        <v>0.319888362119411</v>
      </c>
      <c r="H106" s="1" t="n">
        <v>0.289200991822769</v>
      </c>
      <c r="I106" s="1" t="n">
        <v>0.030687370296642</v>
      </c>
      <c r="J106" s="1" t="n">
        <v>0.113468205758989</v>
      </c>
      <c r="K106" s="1" t="n">
        <v>6.66851678051414</v>
      </c>
      <c r="L106" s="1" t="n">
        <v>0.929296626372152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180</v>
      </c>
      <c r="B107" s="1" t="s">
        <v>179</v>
      </c>
      <c r="C107" s="1" t="s">
        <v>135</v>
      </c>
      <c r="D107" s="1" t="s">
        <v>129</v>
      </c>
      <c r="E107" s="1" t="n">
        <v>7.95815822998071</v>
      </c>
      <c r="F107" s="1" t="n">
        <v>7.62804735256027</v>
      </c>
      <c r="G107" s="1" t="n">
        <v>0.330110877420441</v>
      </c>
      <c r="H107" s="1" t="n">
        <v>0.298441881349271</v>
      </c>
      <c r="I107" s="1" t="n">
        <v>0.0316689960711697</v>
      </c>
      <c r="J107" s="1" t="n">
        <v>0.117127394808746</v>
      </c>
      <c r="K107" s="1" t="n">
        <v>6.88212608248613</v>
      </c>
      <c r="L107" s="1" t="n">
        <v>0.958904752685834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180</v>
      </c>
      <c r="B108" s="1" t="s">
        <v>179</v>
      </c>
      <c r="C108" s="1" t="s">
        <v>136</v>
      </c>
      <c r="D108" s="1" t="s">
        <v>137</v>
      </c>
      <c r="E108" s="1" t="n">
        <v>8.21482073892255</v>
      </c>
      <c r="F108" s="1" t="n">
        <v>7.8740776251232</v>
      </c>
      <c r="G108" s="1" t="n">
        <v>0.340743113799348</v>
      </c>
      <c r="H108" s="1" t="n">
        <v>0.308053385458231</v>
      </c>
      <c r="I108" s="1" t="n">
        <v>0.0326897283411172</v>
      </c>
      <c r="J108" s="1" t="n">
        <v>0.12093731256417</v>
      </c>
      <c r="K108" s="1" t="n">
        <v>7.10416731524163</v>
      </c>
      <c r="L108" s="1" t="n">
        <v>0.989716111116755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180</v>
      </c>
      <c r="B109" s="1" t="s">
        <v>179</v>
      </c>
      <c r="C109" s="1" t="s">
        <v>138</v>
      </c>
      <c r="D109" s="1" t="s">
        <v>137</v>
      </c>
      <c r="E109" s="1" t="n">
        <v>8.48162269800872</v>
      </c>
      <c r="F109" s="1" t="n">
        <v>8.12982246231574</v>
      </c>
      <c r="G109" s="1" t="n">
        <v>0.351800235692969</v>
      </c>
      <c r="H109" s="1" t="n">
        <v>0.318049240008183</v>
      </c>
      <c r="I109" s="1" t="n">
        <v>0.0337509956847861</v>
      </c>
      <c r="J109" s="1" t="n">
        <v>0.124903909949666</v>
      </c>
      <c r="K109" s="1" t="n">
        <v>7.33494226398341</v>
      </c>
      <c r="L109" s="1" t="n">
        <v>1.02177652407564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180</v>
      </c>
      <c r="B110" s="1" t="s">
        <v>179</v>
      </c>
      <c r="C110" s="1" t="s">
        <v>139</v>
      </c>
      <c r="D110" s="1" t="s">
        <v>137</v>
      </c>
      <c r="E110" s="1" t="n">
        <v>8.75892627790897</v>
      </c>
      <c r="F110" s="1" t="n">
        <v>8.3956284601886</v>
      </c>
      <c r="G110" s="1" t="n">
        <v>0.363297817720368</v>
      </c>
      <c r="H110" s="1" t="n">
        <v>0.328443554470372</v>
      </c>
      <c r="I110" s="1" t="n">
        <v>0.0348542632499955</v>
      </c>
      <c r="J110" s="1" t="n">
        <v>0.129033336255883</v>
      </c>
      <c r="K110" s="1" t="n">
        <v>7.57475974472989</v>
      </c>
      <c r="L110" s="1" t="n">
        <v>1.05513319692321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180</v>
      </c>
      <c r="B111" s="1" t="s">
        <v>179</v>
      </c>
      <c r="C111" s="1" t="s">
        <v>140</v>
      </c>
      <c r="D111" s="1" t="s">
        <v>137</v>
      </c>
      <c r="E111" s="1" t="n">
        <v>9.04710191116368</v>
      </c>
      <c r="F111" s="1" t="n">
        <v>8.67185007656654</v>
      </c>
      <c r="G111" s="1" t="n">
        <v>0.375251834597133</v>
      </c>
      <c r="H111" s="1" t="n">
        <v>0.339250803044014</v>
      </c>
      <c r="I111" s="1" t="n">
        <v>0.0360010315531184</v>
      </c>
      <c r="J111" s="1" t="n">
        <v>0.133331939969561</v>
      </c>
      <c r="K111" s="1" t="n">
        <v>7.82393526644225</v>
      </c>
      <c r="L111" s="1" t="n">
        <v>1.08983470475186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180</v>
      </c>
      <c r="B112" s="1" t="s">
        <v>179</v>
      </c>
      <c r="C112" s="1" t="s">
        <v>141</v>
      </c>
      <c r="D112" s="1" t="s">
        <v>137</v>
      </c>
      <c r="E112" s="1" t="n">
        <v>9.34652786296502</v>
      </c>
      <c r="F112" s="1" t="n">
        <v>8.95884921486975</v>
      </c>
      <c r="G112" s="1" t="n">
        <v>0.38767864809526</v>
      </c>
      <c r="H112" s="1" t="n">
        <v>0.350485813117418</v>
      </c>
      <c r="I112" s="1" t="n">
        <v>0.0371928349778421</v>
      </c>
      <c r="J112" s="1" t="n">
        <v>0.137806268856136</v>
      </c>
      <c r="K112" s="1" t="n">
        <v>8.08279062235555</v>
      </c>
      <c r="L112" s="1" t="n">
        <v>1.12593097175332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180</v>
      </c>
      <c r="B113" s="1" t="s">
        <v>179</v>
      </c>
      <c r="C113" s="1" t="s">
        <v>142</v>
      </c>
      <c r="D113" s="1" t="s">
        <v>137</v>
      </c>
      <c r="E113" s="1" t="n">
        <v>9.657589715134</v>
      </c>
      <c r="F113" s="1" t="n">
        <v>9.25699472439967</v>
      </c>
      <c r="G113" s="1" t="n">
        <v>0.400594990734331</v>
      </c>
      <c r="H113" s="1" t="n">
        <v>0.362163750791416</v>
      </c>
      <c r="I113" s="1" t="n">
        <v>0.0384312399429151</v>
      </c>
      <c r="J113" s="1" t="n">
        <v>0.142463069196339</v>
      </c>
      <c r="K113" s="1" t="n">
        <v>8.35165340363857</v>
      </c>
      <c r="L113" s="1" t="n">
        <v>1.16347324229909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180</v>
      </c>
      <c r="B114" s="1" t="s">
        <v>179</v>
      </c>
      <c r="C114" s="1" t="s">
        <v>143</v>
      </c>
      <c r="D114" s="1" t="s">
        <v>137</v>
      </c>
      <c r="E114" s="1" t="n">
        <v>9.98067975499239</v>
      </c>
      <c r="F114" s="1" t="n">
        <v>9.56666180912254</v>
      </c>
      <c r="G114" s="1" t="n">
        <v>0.414017945869849</v>
      </c>
      <c r="H114" s="1" t="n">
        <v>0.374300103163562</v>
      </c>
      <c r="I114" s="1" t="n">
        <v>0.0397178427062862</v>
      </c>
      <c r="J114" s="1" t="n">
        <v>0.147309284069913</v>
      </c>
      <c r="K114" s="1" t="n">
        <v>8.630856428123</v>
      </c>
      <c r="L114" s="1" t="n">
        <v>1.20251404279948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180</v>
      </c>
      <c r="B115" s="1" t="s">
        <v>179</v>
      </c>
      <c r="C115" s="1" t="s">
        <v>144</v>
      </c>
      <c r="D115" s="1" t="s">
        <v>145</v>
      </c>
      <c r="E115" s="1" t="n">
        <v>10.316196260385</v>
      </c>
      <c r="F115" s="1" t="n">
        <v>9.88823133656026</v>
      </c>
      <c r="G115" s="1" t="n">
        <v>0.42796492382477</v>
      </c>
      <c r="H115" s="1" t="n">
        <v>0.386910657053549</v>
      </c>
      <c r="I115" s="1" t="n">
        <v>0.0410542667712211</v>
      </c>
      <c r="J115" s="1" t="n">
        <v>0.152352050571168</v>
      </c>
      <c r="K115" s="1" t="n">
        <v>8.92073707646993</v>
      </c>
      <c r="L115" s="1" t="n">
        <v>1.24310713334394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180</v>
      </c>
      <c r="B116" s="1" t="s">
        <v>179</v>
      </c>
      <c r="C116" s="1" t="s">
        <v>146</v>
      </c>
      <c r="D116" s="1" t="s">
        <v>145</v>
      </c>
      <c r="E116" s="1" t="n">
        <v>10.6645426716838</v>
      </c>
      <c r="F116" s="1" t="n">
        <v>10.2220890379931</v>
      </c>
      <c r="G116" s="1" t="n">
        <v>0.44245363369078</v>
      </c>
      <c r="H116" s="1" t="n">
        <v>0.400011473832575</v>
      </c>
      <c r="I116" s="1" t="n">
        <v>0.0424421598582048</v>
      </c>
      <c r="J116" s="1" t="n">
        <v>0.157598695832415</v>
      </c>
      <c r="K116" s="1" t="n">
        <v>9.22163652778931</v>
      </c>
      <c r="L116" s="1" t="n">
        <v>1.28530744806212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180</v>
      </c>
      <c r="B117" s="1" t="s">
        <v>179</v>
      </c>
      <c r="C117" s="1" t="s">
        <v>147</v>
      </c>
      <c r="D117" s="1" t="s">
        <v>145</v>
      </c>
      <c r="E117" s="1" t="n">
        <v>11.0261266412074</v>
      </c>
      <c r="F117" s="1" t="n">
        <v>10.5686245908004</v>
      </c>
      <c r="G117" s="1" t="n">
        <v>0.457502050406986</v>
      </c>
      <c r="H117" s="1" t="n">
        <v>0.413618860002228</v>
      </c>
      <c r="I117" s="1" t="n">
        <v>0.0438831904047583</v>
      </c>
      <c r="J117" s="1" t="n">
        <v>0.163056731722459</v>
      </c>
      <c r="K117" s="1" t="n">
        <v>9.5338988864034</v>
      </c>
      <c r="L117" s="1" t="n">
        <v>1.32917102308151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180</v>
      </c>
      <c r="B118" s="1" t="s">
        <v>179</v>
      </c>
      <c r="C118" s="1" t="s">
        <v>148</v>
      </c>
      <c r="D118" s="1" t="s">
        <v>145</v>
      </c>
      <c r="E118" s="1" t="n">
        <v>11.4013589501326</v>
      </c>
      <c r="F118" s="1" t="n">
        <v>10.9282305734267</v>
      </c>
      <c r="G118" s="1" t="n">
        <v>0.473128376705955</v>
      </c>
      <c r="H118" s="1" t="n">
        <v>0.427749333152209</v>
      </c>
      <c r="I118" s="1" t="n">
        <v>0.0453790435537462</v>
      </c>
      <c r="J118" s="1" t="n">
        <v>0.168733848078287</v>
      </c>
      <c r="K118" s="1" t="n">
        <v>9.85787019115923</v>
      </c>
      <c r="L118" s="1" t="n">
        <v>1.3747549108951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180</v>
      </c>
      <c r="B119" s="1" t="s">
        <v>179</v>
      </c>
      <c r="C119" s="1" t="s">
        <v>149</v>
      </c>
      <c r="D119" s="1" t="s">
        <v>145</v>
      </c>
      <c r="E119" s="1" t="n">
        <v>11.7906522826684</v>
      </c>
      <c r="F119" s="1" t="n">
        <v>11.3013012831677</v>
      </c>
      <c r="G119" s="1" t="n">
        <v>0.489350999500647</v>
      </c>
      <c r="H119" s="1" t="n">
        <v>0.442419582911276</v>
      </c>
      <c r="I119" s="1" t="n">
        <v>0.046931416589371</v>
      </c>
      <c r="J119" s="1" t="n">
        <v>0.174637904319109</v>
      </c>
      <c r="K119" s="1" t="n">
        <v>10.1938972984573</v>
      </c>
      <c r="L119" s="1" t="n">
        <v>1.42211707989196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180</v>
      </c>
      <c r="B120" s="1" t="s">
        <v>179</v>
      </c>
      <c r="C120" s="1" t="s">
        <v>150</v>
      </c>
      <c r="D120" s="1" t="s">
        <v>145</v>
      </c>
      <c r="E120" s="1" t="n">
        <v>12.1944198470171</v>
      </c>
      <c r="F120" s="1" t="n">
        <v>11.6882314067456</v>
      </c>
      <c r="G120" s="1" t="n">
        <v>0.5061884402715</v>
      </c>
      <c r="H120" s="1" t="n">
        <v>0.457646426492596</v>
      </c>
      <c r="I120" s="1" t="n">
        <v>0.0485420137789044</v>
      </c>
      <c r="J120" s="1" t="n">
        <v>0.180776919282836</v>
      </c>
      <c r="K120" s="1" t="n">
        <v>10.5423266299878</v>
      </c>
      <c r="L120" s="1" t="n">
        <v>1.47131629774639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180</v>
      </c>
      <c r="B121" s="1" t="s">
        <v>179</v>
      </c>
      <c r="C121" s="1" t="s">
        <v>151</v>
      </c>
      <c r="D121" s="1" t="s">
        <v>145</v>
      </c>
      <c r="E121" s="1" t="n">
        <v>12.6214868811378</v>
      </c>
      <c r="F121" s="1" t="n">
        <v>12.0975924537083</v>
      </c>
      <c r="G121" s="1" t="n">
        <v>0.523894427429528</v>
      </c>
      <c r="H121" s="1" t="n">
        <v>0.473653352664172</v>
      </c>
      <c r="I121" s="1" t="n">
        <v>0.0502410747653561</v>
      </c>
      <c r="J121" s="1" t="n">
        <v>0.187138035767074</v>
      </c>
      <c r="K121" s="1" t="n">
        <v>10.9116693184309</v>
      </c>
      <c r="L121" s="1" t="n">
        <v>1.5226795269399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180</v>
      </c>
      <c r="B122" s="1" t="s">
        <v>179</v>
      </c>
      <c r="C122" s="1" t="s">
        <v>152</v>
      </c>
      <c r="D122" s="1" t="s">
        <v>153</v>
      </c>
      <c r="E122" s="1" t="n">
        <v>13.240972949703</v>
      </c>
      <c r="F122" s="1" t="n">
        <v>12.6937439023202</v>
      </c>
      <c r="G122" s="1" t="n">
        <v>0.547229047382861</v>
      </c>
      <c r="H122" s="1" t="n">
        <v>0.494625395878445</v>
      </c>
      <c r="I122" s="1" t="n">
        <v>0.0526036515044162</v>
      </c>
      <c r="J122" s="1" t="n">
        <v>0.193340825301998</v>
      </c>
      <c r="K122" s="1" t="n">
        <v>11.4658275679975</v>
      </c>
      <c r="L122" s="1" t="n">
        <v>1.58180455640357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180</v>
      </c>
      <c r="B123" s="1" t="s">
        <v>179</v>
      </c>
      <c r="C123" s="1" t="s">
        <v>154</v>
      </c>
      <c r="D123" s="1" t="s">
        <v>153</v>
      </c>
      <c r="E123" s="1" t="n">
        <v>14.0275030342742</v>
      </c>
      <c r="F123" s="1" t="n">
        <v>13.4518771715122</v>
      </c>
      <c r="G123" s="1" t="n">
        <v>0.575625862761954</v>
      </c>
      <c r="H123" s="1" t="n">
        <v>0.520075982950442</v>
      </c>
      <c r="I123" s="1" t="n">
        <v>0.0555498798115121</v>
      </c>
      <c r="J123" s="1" t="n">
        <v>0.199632491083069</v>
      </c>
      <c r="K123" s="1" t="n">
        <v>12.1790514106988</v>
      </c>
      <c r="L123" s="1" t="n">
        <v>1.64881913249227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180</v>
      </c>
      <c r="B124" s="1" t="s">
        <v>179</v>
      </c>
      <c r="C124" s="1" t="s">
        <v>155</v>
      </c>
      <c r="D124" s="1" t="s">
        <v>153</v>
      </c>
      <c r="E124" s="1" t="n">
        <v>14.9750192102589</v>
      </c>
      <c r="F124" s="1" t="n">
        <v>14.3658968611009</v>
      </c>
      <c r="G124" s="1" t="n">
        <v>0.60912234915802</v>
      </c>
      <c r="H124" s="1" t="n">
        <v>0.55005415685129</v>
      </c>
      <c r="I124" s="1" t="n">
        <v>0.0590681923067301</v>
      </c>
      <c r="J124" s="1" t="n">
        <v>0.206297955922896</v>
      </c>
      <c r="K124" s="1" t="n">
        <v>13.0438381364536</v>
      </c>
      <c r="L124" s="1" t="n">
        <v>1.72488311788244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180</v>
      </c>
      <c r="B125" s="1" t="s">
        <v>179</v>
      </c>
      <c r="C125" s="1" t="s">
        <v>156</v>
      </c>
      <c r="D125" s="1" t="s">
        <v>153</v>
      </c>
      <c r="E125" s="1" t="n">
        <v>16.0900994933841</v>
      </c>
      <c r="F125" s="1" t="n">
        <v>15.4419684534113</v>
      </c>
      <c r="G125" s="1" t="n">
        <v>0.648131039972813</v>
      </c>
      <c r="H125" s="1" t="n">
        <v>0.584940210801618</v>
      </c>
      <c r="I125" s="1" t="n">
        <v>0.0631908291711949</v>
      </c>
      <c r="J125" s="1" t="n">
        <v>0.21362064420979</v>
      </c>
      <c r="K125" s="1" t="n">
        <v>14.064777982222</v>
      </c>
      <c r="L125" s="1" t="n">
        <v>1.81170086695229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180</v>
      </c>
      <c r="B126" s="1" t="s">
        <v>179</v>
      </c>
      <c r="C126" s="1" t="s">
        <v>157</v>
      </c>
      <c r="D126" s="1" t="s">
        <v>153</v>
      </c>
      <c r="E126" s="1" t="n">
        <v>17.3840457081336</v>
      </c>
      <c r="F126" s="1" t="n">
        <v>16.6914214182518</v>
      </c>
      <c r="G126" s="1" t="n">
        <v>0.692624289881752</v>
      </c>
      <c r="H126" s="1" t="n">
        <v>0.62468334471958</v>
      </c>
      <c r="I126" s="1" t="n">
        <v>0.0679409451621723</v>
      </c>
      <c r="J126" s="1" t="n">
        <v>0.221871661821265</v>
      </c>
      <c r="K126" s="1" t="n">
        <v>15.2550964269352</v>
      </c>
      <c r="L126" s="1" t="n">
        <v>1.9070776193771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180</v>
      </c>
      <c r="B127" s="1" t="s">
        <v>179</v>
      </c>
      <c r="C127" s="1" t="s">
        <v>158</v>
      </c>
      <c r="D127" s="1" t="s">
        <v>153</v>
      </c>
      <c r="E127" s="1" t="n">
        <v>18.8759926459546</v>
      </c>
      <c r="F127" s="1" t="n">
        <v>18.1330860091324</v>
      </c>
      <c r="G127" s="1" t="n">
        <v>0.742906636822207</v>
      </c>
      <c r="H127" s="1" t="n">
        <v>0.669533408281619</v>
      </c>
      <c r="I127" s="1" t="n">
        <v>0.0733732285405888</v>
      </c>
      <c r="J127" s="1" t="n">
        <v>0.231311717002622</v>
      </c>
      <c r="K127" s="1" t="n">
        <v>16.6348153973184</v>
      </c>
      <c r="L127" s="1" t="n">
        <v>2.00986553163359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180</v>
      </c>
      <c r="B128" s="1" t="s">
        <v>179</v>
      </c>
      <c r="C128" s="1" t="s">
        <v>159</v>
      </c>
      <c r="D128" s="1" t="s">
        <v>153</v>
      </c>
      <c r="E128" s="1" t="n">
        <v>20.5956130271766</v>
      </c>
      <c r="F128" s="1" t="n">
        <v>19.795441328964</v>
      </c>
      <c r="G128" s="1" t="n">
        <v>0.800171698212595</v>
      </c>
      <c r="H128" s="1" t="n">
        <v>0.720567509335723</v>
      </c>
      <c r="I128" s="1" t="n">
        <v>0.0796041888768717</v>
      </c>
      <c r="J128" s="1" t="n">
        <v>0.242198720579397</v>
      </c>
      <c r="K128" s="1" t="n">
        <v>18.2299643058501</v>
      </c>
      <c r="L128" s="1" t="n">
        <v>2.1234500007471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180</v>
      </c>
      <c r="B129" s="1" t="s">
        <v>179</v>
      </c>
      <c r="C129" s="1" t="s">
        <v>160</v>
      </c>
      <c r="D129" s="1" t="s">
        <v>161</v>
      </c>
      <c r="E129" s="1" t="n">
        <v>22.5782685000995</v>
      </c>
      <c r="F129" s="1" t="n">
        <v>21.7125562329391</v>
      </c>
      <c r="G129" s="1" t="n">
        <v>0.865712267160399</v>
      </c>
      <c r="H129" s="1" t="n">
        <v>0.77894526874528</v>
      </c>
      <c r="I129" s="1" t="n">
        <v>0.0867669984151196</v>
      </c>
      <c r="J129" s="1" t="n">
        <v>0.254797779750628</v>
      </c>
      <c r="K129" s="1" t="n">
        <v>20.0725055430343</v>
      </c>
      <c r="L129" s="1" t="n">
        <v>2.25096517731451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180</v>
      </c>
      <c r="B130" s="1" t="s">
        <v>179</v>
      </c>
      <c r="C130" s="1" t="s">
        <v>162</v>
      </c>
      <c r="D130" s="1" t="s">
        <v>161</v>
      </c>
      <c r="E130" s="1" t="n">
        <v>24.8655504810546</v>
      </c>
      <c r="F130" s="1" t="n">
        <v>23.9245878191637</v>
      </c>
      <c r="G130" s="1" t="n">
        <v>0.940962661890873</v>
      </c>
      <c r="H130" s="1" t="n">
        <v>0.845948144505841</v>
      </c>
      <c r="I130" s="1" t="n">
        <v>0.0950145173850318</v>
      </c>
      <c r="J130" s="1" t="n">
        <v>0.269391335983471</v>
      </c>
      <c r="K130" s="1" t="n">
        <v>22.2006599666044</v>
      </c>
      <c r="L130" s="1" t="n">
        <v>2.39549917846671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180</v>
      </c>
      <c r="B131" s="1" t="s">
        <v>179</v>
      </c>
      <c r="C131" s="1" t="s">
        <v>163</v>
      </c>
      <c r="D131" s="1" t="s">
        <v>161</v>
      </c>
      <c r="E131" s="1" t="n">
        <v>27.506222266888</v>
      </c>
      <c r="F131" s="1" t="n">
        <v>26.4786505026308</v>
      </c>
      <c r="G131" s="1" t="n">
        <v>1.02757176425724</v>
      </c>
      <c r="H131" s="1" t="n">
        <v>0.923047229698895</v>
      </c>
      <c r="I131" s="1" t="n">
        <v>0.104524534558344</v>
      </c>
      <c r="J131" s="1" t="n">
        <v>0.286288966895344</v>
      </c>
      <c r="K131" s="1" t="n">
        <v>24.6594836907778</v>
      </c>
      <c r="L131" s="1" t="n">
        <v>2.56044960921488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180</v>
      </c>
      <c r="B132" s="1" t="s">
        <v>179</v>
      </c>
      <c r="C132" s="1" t="s">
        <v>164</v>
      </c>
      <c r="D132" s="1" t="s">
        <v>161</v>
      </c>
      <c r="E132" s="1" t="n">
        <v>30.5590134553844</v>
      </c>
      <c r="F132" s="1" t="n">
        <v>29.4312544443663</v>
      </c>
      <c r="G132" s="1" t="n">
        <v>1.12775901101808</v>
      </c>
      <c r="H132" s="1" t="n">
        <v>1.01223757836245</v>
      </c>
      <c r="I132" s="1" t="n">
        <v>0.115521432655627</v>
      </c>
      <c r="J132" s="1" t="n">
        <v>0.305836897625489</v>
      </c>
      <c r="K132" s="1" t="n">
        <v>27.5016042313685</v>
      </c>
      <c r="L132" s="1" t="n">
        <v>2.75157232639043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180</v>
      </c>
      <c r="B133" s="1" t="s">
        <v>179</v>
      </c>
      <c r="C133" s="1" t="s">
        <v>165</v>
      </c>
      <c r="D133" s="1" t="s">
        <v>161</v>
      </c>
      <c r="E133" s="1" t="n">
        <v>34.0911673519916</v>
      </c>
      <c r="F133" s="1" t="n">
        <v>32.8472106488288</v>
      </c>
      <c r="G133" s="1" t="n">
        <v>1.24395670316283</v>
      </c>
      <c r="H133" s="1" t="n">
        <v>1.11569935707588</v>
      </c>
      <c r="I133" s="1" t="n">
        <v>0.12825734608695</v>
      </c>
      <c r="J133" s="1" t="n">
        <v>0.328427480886837</v>
      </c>
      <c r="K133" s="1" t="n">
        <v>30.7880511448748</v>
      </c>
      <c r="L133" s="1" t="n">
        <v>2.97468872623002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180</v>
      </c>
      <c r="B134" s="1" t="s">
        <v>179</v>
      </c>
      <c r="C134" s="1" t="s">
        <v>166</v>
      </c>
      <c r="D134" s="1" t="s">
        <v>161</v>
      </c>
      <c r="E134" s="1" t="n">
        <v>38.178331767829</v>
      </c>
      <c r="F134" s="1" t="n">
        <v>36.7996523576067</v>
      </c>
      <c r="G134" s="1" t="n">
        <v>1.37867941022234</v>
      </c>
      <c r="H134" s="1" t="n">
        <v>1.23567321918989</v>
      </c>
      <c r="I134" s="1" t="n">
        <v>0.143006191032452</v>
      </c>
      <c r="J134" s="1" t="n">
        <v>0.354508475808075</v>
      </c>
      <c r="K134" s="1" t="n">
        <v>34.5890473680498</v>
      </c>
      <c r="L134" s="1" t="n">
        <v>3.23477592397117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180</v>
      </c>
      <c r="B135" s="1" t="s">
        <v>179</v>
      </c>
      <c r="C135" s="1" t="s">
        <v>167</v>
      </c>
      <c r="D135" s="1" t="s">
        <v>161</v>
      </c>
      <c r="E135" s="1" t="n">
        <v>42.906294055737</v>
      </c>
      <c r="F135" s="1" t="n">
        <v>41.3715699976218</v>
      </c>
      <c r="G135" s="1" t="n">
        <v>1.5347240581152</v>
      </c>
      <c r="H135" s="1" t="n">
        <v>1.3746478608538</v>
      </c>
      <c r="I135" s="1" t="n">
        <v>0.160076197261401</v>
      </c>
      <c r="J135" s="1" t="n">
        <v>0.384592003341066</v>
      </c>
      <c r="K135" s="1" t="n">
        <v>38.9846127176069</v>
      </c>
      <c r="L135" s="1" t="n">
        <v>3.53708933478901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180</v>
      </c>
      <c r="B136" s="1" t="s">
        <v>179</v>
      </c>
      <c r="C136" s="1" t="s">
        <v>168</v>
      </c>
      <c r="D136" s="1" t="s">
        <v>169</v>
      </c>
      <c r="E136" s="1" t="n">
        <v>48.3478035190859</v>
      </c>
      <c r="F136" s="1" t="n">
        <v>46.6332071568655</v>
      </c>
      <c r="G136" s="1" t="n">
        <v>1.71459636222033</v>
      </c>
      <c r="H136" s="1" t="n">
        <v>1.53486181273886</v>
      </c>
      <c r="I136" s="1" t="n">
        <v>0.179734549481472</v>
      </c>
      <c r="J136" s="1" t="n">
        <v>0.419323993341018</v>
      </c>
      <c r="K136" s="1" t="n">
        <v>44.0415334878341</v>
      </c>
      <c r="L136" s="1" t="n">
        <v>3.88694603791078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180</v>
      </c>
      <c r="B137" s="1" t="s">
        <v>179</v>
      </c>
      <c r="C137" s="1" t="s">
        <v>170</v>
      </c>
      <c r="D137" s="1" t="s">
        <v>169</v>
      </c>
      <c r="E137" s="1" t="n">
        <v>54.1099612773483</v>
      </c>
      <c r="F137" s="1" t="n">
        <v>52.2019220930218</v>
      </c>
      <c r="G137" s="1" t="n">
        <v>1.90803918432646</v>
      </c>
      <c r="H137" s="1" t="n">
        <v>1.70735906850093</v>
      </c>
      <c r="I137" s="1" t="n">
        <v>0.200680115825532</v>
      </c>
      <c r="J137" s="1" t="n">
        <v>0.460557814840001</v>
      </c>
      <c r="K137" s="1" t="n">
        <v>49.3727885358357</v>
      </c>
      <c r="L137" s="1" t="n">
        <v>4.27661492667258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180</v>
      </c>
      <c r="B138" s="1" t="s">
        <v>179</v>
      </c>
      <c r="C138" s="1" t="s">
        <v>171</v>
      </c>
      <c r="D138" s="1" t="s">
        <v>169</v>
      </c>
      <c r="E138" s="1" t="n">
        <v>60.2987386220067</v>
      </c>
      <c r="F138" s="1" t="n">
        <v>58.1804340994508</v>
      </c>
      <c r="G138" s="1" t="n">
        <v>2.11830452255586</v>
      </c>
      <c r="H138" s="1" t="n">
        <v>1.8950196614586</v>
      </c>
      <c r="I138" s="1" t="n">
        <v>0.223284861097267</v>
      </c>
      <c r="J138" s="1" t="n">
        <v>0.508577531546152</v>
      </c>
      <c r="K138" s="1" t="n">
        <v>55.0788664231309</v>
      </c>
      <c r="L138" s="1" t="n">
        <v>4.7112946673296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180</v>
      </c>
      <c r="B139" s="1" t="s">
        <v>179</v>
      </c>
      <c r="C139" s="1" t="s">
        <v>172</v>
      </c>
      <c r="D139" s="1" t="s">
        <v>169</v>
      </c>
      <c r="E139" s="1" t="n">
        <v>66.9682276414515</v>
      </c>
      <c r="F139" s="1" t="n">
        <v>64.6211237839039</v>
      </c>
      <c r="G139" s="1" t="n">
        <v>2.3471038575476</v>
      </c>
      <c r="H139" s="1" t="n">
        <v>2.09936296706751</v>
      </c>
      <c r="I139" s="1" t="n">
        <v>0.247740890480092</v>
      </c>
      <c r="J139" s="1" t="n">
        <v>0.563590636540487</v>
      </c>
      <c r="K139" s="1" t="n">
        <v>61.2106591618371</v>
      </c>
      <c r="L139" s="1" t="n">
        <v>5.19397784307391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180</v>
      </c>
      <c r="B140" s="1" t="s">
        <v>179</v>
      </c>
      <c r="C140" s="1" t="s">
        <v>173</v>
      </c>
      <c r="D140" s="1" t="s">
        <v>169</v>
      </c>
      <c r="E140" s="1" t="n">
        <v>74.1396744174322</v>
      </c>
      <c r="F140" s="1" t="n">
        <v>71.5444616672985</v>
      </c>
      <c r="G140" s="1" t="n">
        <v>2.59521275013369</v>
      </c>
      <c r="H140" s="1" t="n">
        <v>2.32108459940083</v>
      </c>
      <c r="I140" s="1" t="n">
        <v>0.27412815073286</v>
      </c>
      <c r="J140" s="1" t="n">
        <v>0.625797733047683</v>
      </c>
      <c r="K140" s="1" t="n">
        <v>67.7873544933568</v>
      </c>
      <c r="L140" s="1" t="n">
        <v>5.72652219102774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180</v>
      </c>
      <c r="B141" s="1" t="s">
        <v>179</v>
      </c>
      <c r="C141" s="1" t="s">
        <v>174</v>
      </c>
      <c r="D141" s="1" t="s">
        <v>169</v>
      </c>
      <c r="E141" s="1" t="n">
        <v>81.8095735740511</v>
      </c>
      <c r="F141" s="1" t="n">
        <v>78.946856747996</v>
      </c>
      <c r="G141" s="1" t="n">
        <v>2.86271682605512</v>
      </c>
      <c r="H141" s="1" t="n">
        <v>2.56027408594131</v>
      </c>
      <c r="I141" s="1" t="n">
        <v>0.302442740113813</v>
      </c>
      <c r="J141" s="1" t="n">
        <v>0.695403673983178</v>
      </c>
      <c r="K141" s="1" t="n">
        <v>74.8041349655379</v>
      </c>
      <c r="L141" s="1" t="n">
        <v>6.31003493453004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180</v>
      </c>
      <c r="B142" s="1" t="s">
        <v>179</v>
      </c>
      <c r="C142" s="1" t="s">
        <v>175</v>
      </c>
      <c r="D142" s="1" t="s">
        <v>169</v>
      </c>
      <c r="E142" s="1" t="n">
        <v>89.9522313147589</v>
      </c>
      <c r="F142" s="1" t="n">
        <v>86.8031528466493</v>
      </c>
      <c r="G142" s="1" t="n">
        <v>3.14907846810965</v>
      </c>
      <c r="H142" s="1" t="n">
        <v>2.81647308014482</v>
      </c>
      <c r="I142" s="1" t="n">
        <v>0.332605387964827</v>
      </c>
      <c r="J142" s="1" t="n">
        <v>0.772601461825117</v>
      </c>
      <c r="K142" s="1" t="n">
        <v>82.2347065397753</v>
      </c>
      <c r="L142" s="1" t="n">
        <v>6.94492331315851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180</v>
      </c>
      <c r="B143" s="1" t="s">
        <v>179</v>
      </c>
      <c r="C143" s="1" t="s">
        <v>176</v>
      </c>
      <c r="D143" s="1" t="s">
        <v>177</v>
      </c>
      <c r="E143" s="1" t="n">
        <v>98.5196630450192</v>
      </c>
      <c r="F143" s="1" t="n">
        <v>95.0665458753034</v>
      </c>
      <c r="G143" s="1" t="n">
        <v>3.45311716971575</v>
      </c>
      <c r="H143" s="1" t="n">
        <v>3.08865678859032</v>
      </c>
      <c r="I143" s="1" t="n">
        <v>0.364460381125424</v>
      </c>
      <c r="J143" s="1" t="n">
        <v>0.857543454291307</v>
      </c>
      <c r="K143" s="1" t="n">
        <v>90.0313351097727</v>
      </c>
      <c r="L143" s="1" t="n">
        <v>7.63078448095518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180</v>
      </c>
      <c r="B144" s="1" t="s">
        <v>179</v>
      </c>
      <c r="C144" s="1" t="s">
        <v>178</v>
      </c>
      <c r="D144" s="1" t="s">
        <v>177</v>
      </c>
      <c r="E144" s="1" t="n">
        <v>107.440441304881</v>
      </c>
      <c r="F144" s="1" t="n">
        <v>103.667486920246</v>
      </c>
      <c r="G144" s="1" t="n">
        <v>3.77295438463497</v>
      </c>
      <c r="H144" s="1" t="n">
        <v>3.37518372206386</v>
      </c>
      <c r="I144" s="1" t="n">
        <v>0.397770662571108</v>
      </c>
      <c r="J144" s="1" t="n">
        <v>0.95030656653098</v>
      </c>
      <c r="K144" s="1" t="n">
        <v>98.1239128110719</v>
      </c>
      <c r="L144" s="1" t="n">
        <v>8.36622192727769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181</v>
      </c>
      <c r="B2" s="1" t="s">
        <v>13</v>
      </c>
      <c r="C2" s="1" t="s">
        <v>14</v>
      </c>
      <c r="D2" s="1" t="s">
        <v>15</v>
      </c>
      <c r="E2" s="1" t="n">
        <v>7.50859873435282</v>
      </c>
      <c r="F2" s="1" t="n">
        <v>7.15538720200377</v>
      </c>
      <c r="G2" s="1" t="n">
        <v>0.353211532349046</v>
      </c>
      <c r="H2" s="1" t="n">
        <v>0.321504033014635</v>
      </c>
      <c r="I2" s="1" t="n">
        <v>0.0317074993344114</v>
      </c>
      <c r="J2" s="1" t="n">
        <v>0.123008134647808</v>
      </c>
      <c r="K2" s="1" t="n">
        <v>6.1905316499861</v>
      </c>
      <c r="L2" s="1" t="n">
        <v>1.19505894971891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181</v>
      </c>
      <c r="B3" s="1" t="s">
        <v>13</v>
      </c>
      <c r="C3" s="1" t="s">
        <v>16</v>
      </c>
      <c r="D3" s="1" t="s">
        <v>17</v>
      </c>
      <c r="E3" s="1" t="n">
        <v>7.27334068667234</v>
      </c>
      <c r="F3" s="1" t="n">
        <v>6.9320821073663</v>
      </c>
      <c r="G3" s="1" t="n">
        <v>0.341258579306034</v>
      </c>
      <c r="H3" s="1" t="n">
        <v>0.310583373936803</v>
      </c>
      <c r="I3" s="1" t="n">
        <v>0.0306752053692311</v>
      </c>
      <c r="J3" s="1" t="n">
        <v>0.119027322466081</v>
      </c>
      <c r="K3" s="1" t="n">
        <v>6.00291738639105</v>
      </c>
      <c r="L3" s="1" t="n">
        <v>1.1513959778152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181</v>
      </c>
      <c r="B4" s="1" t="s">
        <v>13</v>
      </c>
      <c r="C4" s="1" t="s">
        <v>18</v>
      </c>
      <c r="D4" s="1" t="s">
        <v>17</v>
      </c>
      <c r="E4" s="1" t="n">
        <v>7.05250062047094</v>
      </c>
      <c r="F4" s="1" t="n">
        <v>6.72247371891279</v>
      </c>
      <c r="G4" s="1" t="n">
        <v>0.330026901558137</v>
      </c>
      <c r="H4" s="1" t="n">
        <v>0.300321213058678</v>
      </c>
      <c r="I4" s="1" t="n">
        <v>0.0297056884994592</v>
      </c>
      <c r="J4" s="1" t="n">
        <v>0.115271362473407</v>
      </c>
      <c r="K4" s="1" t="n">
        <v>5.82689223920547</v>
      </c>
      <c r="L4" s="1" t="n">
        <v>1.11033701879206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181</v>
      </c>
      <c r="B5" s="1" t="s">
        <v>13</v>
      </c>
      <c r="C5" s="1" t="s">
        <v>19</v>
      </c>
      <c r="D5" s="1" t="s">
        <v>17</v>
      </c>
      <c r="E5" s="1" t="n">
        <v>6.84514937126675</v>
      </c>
      <c r="F5" s="1" t="n">
        <v>6.52567626853979</v>
      </c>
      <c r="G5" s="1" t="n">
        <v>0.319473102726957</v>
      </c>
      <c r="H5" s="1" t="n">
        <v>0.29067806554239</v>
      </c>
      <c r="I5" s="1" t="n">
        <v>0.0287950371845668</v>
      </c>
      <c r="J5" s="1" t="n">
        <v>0.111729465884699</v>
      </c>
      <c r="K5" s="1" t="n">
        <v>5.66168532932289</v>
      </c>
      <c r="L5" s="1" t="n">
        <v>1.07173457605917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181</v>
      </c>
      <c r="B6" s="1" t="s">
        <v>13</v>
      </c>
      <c r="C6" s="1" t="s">
        <v>20</v>
      </c>
      <c r="D6" s="1" t="s">
        <v>17</v>
      </c>
      <c r="E6" s="1" t="n">
        <v>6.65043156824684</v>
      </c>
      <c r="F6" s="1" t="n">
        <v>6.34087517355419</v>
      </c>
      <c r="G6" s="1" t="n">
        <v>0.309556394692638</v>
      </c>
      <c r="H6" s="1" t="n">
        <v>0.281616780656541</v>
      </c>
      <c r="I6" s="1" t="n">
        <v>0.027939614036097</v>
      </c>
      <c r="J6" s="1" t="n">
        <v>0.108390895997794</v>
      </c>
      <c r="K6" s="1" t="n">
        <v>5.50659340668258</v>
      </c>
      <c r="L6" s="1" t="n">
        <v>1.03544726556646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181</v>
      </c>
      <c r="B7" s="1" t="s">
        <v>13</v>
      </c>
      <c r="C7" s="1" t="s">
        <v>21</v>
      </c>
      <c r="D7" s="1" t="s">
        <v>17</v>
      </c>
      <c r="E7" s="1" t="n">
        <v>6.46755840066095</v>
      </c>
      <c r="F7" s="1" t="n">
        <v>6.16731988125956</v>
      </c>
      <c r="G7" s="1" t="n">
        <v>0.30023851940139</v>
      </c>
      <c r="H7" s="1" t="n">
        <v>0.273102482732801</v>
      </c>
      <c r="I7" s="1" t="n">
        <v>0.0271360366685887</v>
      </c>
      <c r="J7" s="1" t="n">
        <v>0.105245143338348</v>
      </c>
      <c r="K7" s="1" t="n">
        <v>5.36097285875337</v>
      </c>
      <c r="L7" s="1" t="n">
        <v>1.00134039856924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181</v>
      </c>
      <c r="B8" s="1" t="s">
        <v>13</v>
      </c>
      <c r="C8" s="1" t="s">
        <v>22</v>
      </c>
      <c r="D8" s="1" t="s">
        <v>17</v>
      </c>
      <c r="E8" s="1" t="n">
        <v>6.29580156063639</v>
      </c>
      <c r="F8" s="1" t="n">
        <v>6.00431790615591</v>
      </c>
      <c r="G8" s="1" t="n">
        <v>0.291483654480476</v>
      </c>
      <c r="H8" s="1" t="n">
        <v>0.265102494073309</v>
      </c>
      <c r="I8" s="1" t="n">
        <v>0.0263811604071669</v>
      </c>
      <c r="J8" s="1" t="n">
        <v>0.102282041152757</v>
      </c>
      <c r="K8" s="1" t="n">
        <v>5.22423324164583</v>
      </c>
      <c r="L8" s="1" t="n">
        <v>0.969286277837806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181</v>
      </c>
      <c r="B9" s="1" t="s">
        <v>13</v>
      </c>
      <c r="C9" s="1" t="s">
        <v>23</v>
      </c>
      <c r="D9" s="1" t="s">
        <v>17</v>
      </c>
      <c r="E9" s="1" t="n">
        <v>6.13448802831422</v>
      </c>
      <c r="F9" s="1" t="n">
        <v>5.8512297212487</v>
      </c>
      <c r="G9" s="1" t="n">
        <v>0.283258307065516</v>
      </c>
      <c r="H9" s="1" t="n">
        <v>0.257586244749521</v>
      </c>
      <c r="I9" s="1" t="n">
        <v>0.0256720623159952</v>
      </c>
      <c r="J9" s="1" t="n">
        <v>0.0994918382435221</v>
      </c>
      <c r="K9" s="1" t="n">
        <v>5.09583190277167</v>
      </c>
      <c r="L9" s="1" t="n">
        <v>0.939164287299025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181</v>
      </c>
      <c r="B10" s="1" t="s">
        <v>13</v>
      </c>
      <c r="C10" s="1" t="s">
        <v>24</v>
      </c>
      <c r="D10" s="1" t="s">
        <v>25</v>
      </c>
      <c r="E10" s="1" t="n">
        <v>5.98299548905875</v>
      </c>
      <c r="F10" s="1" t="n">
        <v>5.70746428891638</v>
      </c>
      <c r="G10" s="1" t="n">
        <v>0.275531200142358</v>
      </c>
      <c r="H10" s="1" t="n">
        <v>0.250525173865394</v>
      </c>
      <c r="I10" s="1" t="n">
        <v>0.0250060262769642</v>
      </c>
      <c r="J10" s="1" t="n">
        <v>0.0968652415173494</v>
      </c>
      <c r="K10" s="1" t="n">
        <v>4.9752694119546</v>
      </c>
      <c r="L10" s="1" t="n">
        <v>0.910860835586793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181</v>
      </c>
      <c r="B11" s="1" t="s">
        <v>13</v>
      </c>
      <c r="C11" s="1" t="s">
        <v>26</v>
      </c>
      <c r="D11" s="1" t="s">
        <v>25</v>
      </c>
      <c r="E11" s="1" t="n">
        <v>5.84074824734356</v>
      </c>
      <c r="F11" s="1" t="n">
        <v>5.57247509224139</v>
      </c>
      <c r="G11" s="1" t="n">
        <v>0.268273155102162</v>
      </c>
      <c r="H11" s="1" t="n">
        <v>0.243892626117445</v>
      </c>
      <c r="I11" s="1" t="n">
        <v>0.0243805289847176</v>
      </c>
      <c r="J11" s="1" t="n">
        <v>0.094393437203327</v>
      </c>
      <c r="K11" s="1" t="n">
        <v>4.86208561153202</v>
      </c>
      <c r="L11" s="1" t="n">
        <v>0.884269198608217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181</v>
      </c>
      <c r="B12" s="1" t="s">
        <v>13</v>
      </c>
      <c r="C12" s="1" t="s">
        <v>27</v>
      </c>
      <c r="D12" s="1" t="s">
        <v>25</v>
      </c>
      <c r="E12" s="1" t="n">
        <v>5.70721354728943</v>
      </c>
      <c r="F12" s="1" t="n">
        <v>5.44575657382518</v>
      </c>
      <c r="G12" s="1" t="n">
        <v>0.261456973464239</v>
      </c>
      <c r="H12" s="1" t="n">
        <v>0.237663746673698</v>
      </c>
      <c r="I12" s="1" t="n">
        <v>0.0237932267905411</v>
      </c>
      <c r="J12" s="1" t="n">
        <v>0.092068097200619</v>
      </c>
      <c r="K12" s="1" t="n">
        <v>4.75585615567372</v>
      </c>
      <c r="L12" s="1" t="n">
        <v>0.859289294415092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181</v>
      </c>
      <c r="B13" s="1" t="s">
        <v>13</v>
      </c>
      <c r="C13" s="1" t="s">
        <v>28</v>
      </c>
      <c r="D13" s="1" t="s">
        <v>25</v>
      </c>
      <c r="E13" s="1" t="n">
        <v>5.58189823751468</v>
      </c>
      <c r="F13" s="1" t="n">
        <v>5.3268409175081</v>
      </c>
      <c r="G13" s="1" t="n">
        <v>0.255057320006567</v>
      </c>
      <c r="H13" s="1" t="n">
        <v>0.231815376649721</v>
      </c>
      <c r="I13" s="1" t="n">
        <v>0.0232419433568465</v>
      </c>
      <c r="J13" s="1" t="n">
        <v>0.0898813751985096</v>
      </c>
      <c r="K13" s="1" t="n">
        <v>4.65618944758023</v>
      </c>
      <c r="L13" s="1" t="n">
        <v>0.835827414735935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181</v>
      </c>
      <c r="B14" s="1" t="s">
        <v>13</v>
      </c>
      <c r="C14" s="1" t="s">
        <v>29</v>
      </c>
      <c r="D14" s="1" t="s">
        <v>25</v>
      </c>
      <c r="E14" s="1" t="n">
        <v>5.46434573504294</v>
      </c>
      <c r="F14" s="1" t="n">
        <v>5.21529512611556</v>
      </c>
      <c r="G14" s="1" t="n">
        <v>0.249050608927381</v>
      </c>
      <c r="H14" s="1" t="n">
        <v>0.226325950833015</v>
      </c>
      <c r="I14" s="1" t="n">
        <v>0.0227246580943654</v>
      </c>
      <c r="J14" s="1" t="n">
        <v>0.0878258958965825</v>
      </c>
      <c r="K14" s="1" t="n">
        <v>4.56272390829869</v>
      </c>
      <c r="L14" s="1" t="n">
        <v>0.81379593084767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181</v>
      </c>
      <c r="B15" s="1" t="s">
        <v>13</v>
      </c>
      <c r="C15" s="1" t="s">
        <v>30</v>
      </c>
      <c r="D15" s="1" t="s">
        <v>25</v>
      </c>
      <c r="E15" s="1" t="n">
        <v>5.3541332537572</v>
      </c>
      <c r="F15" s="1" t="n">
        <v>5.11071835959669</v>
      </c>
      <c r="G15" s="1" t="n">
        <v>0.2434148941605</v>
      </c>
      <c r="H15" s="1" t="n">
        <v>0.221175398804715</v>
      </c>
      <c r="I15" s="1" t="n">
        <v>0.0222394953557849</v>
      </c>
      <c r="J15" s="1" t="n">
        <v>0.0858947397039622</v>
      </c>
      <c r="K15" s="1" t="n">
        <v>4.47512552753498</v>
      </c>
      <c r="L15" s="1" t="n">
        <v>0.793112986518258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181</v>
      </c>
      <c r="B16" s="1" t="s">
        <v>13</v>
      </c>
      <c r="C16" s="1" t="s">
        <v>31</v>
      </c>
      <c r="D16" s="1" t="s">
        <v>25</v>
      </c>
      <c r="E16" s="1" t="n">
        <v>5.25086926983112</v>
      </c>
      <c r="F16" s="1" t="n">
        <v>5.01273950525513</v>
      </c>
      <c r="G16" s="1" t="n">
        <v>0.238129764575991</v>
      </c>
      <c r="H16" s="1" t="n">
        <v>0.216345050218331</v>
      </c>
      <c r="I16" s="1" t="n">
        <v>0.0217847143576601</v>
      </c>
      <c r="J16" s="1" t="n">
        <v>0.0840814246133807</v>
      </c>
      <c r="K16" s="1" t="n">
        <v>4.39308565811272</v>
      </c>
      <c r="L16" s="1" t="n">
        <v>0.773702187105022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181</v>
      </c>
      <c r="B17" s="1" t="s">
        <v>13</v>
      </c>
      <c r="C17" s="1" t="s">
        <v>32</v>
      </c>
      <c r="D17" s="1" t="s">
        <v>33</v>
      </c>
      <c r="E17" s="1" t="n">
        <v>5.15419120122861</v>
      </c>
      <c r="F17" s="1" t="n">
        <v>4.92101495672768</v>
      </c>
      <c r="G17" s="1" t="n">
        <v>0.233176244500925</v>
      </c>
      <c r="H17" s="1" t="n">
        <v>0.211817544701249</v>
      </c>
      <c r="I17" s="1" t="n">
        <v>0.0213586997996751</v>
      </c>
      <c r="J17" s="1" t="n">
        <v>0.0823798864545592</v>
      </c>
      <c r="K17" s="1" t="n">
        <v>4.31631902355735</v>
      </c>
      <c r="L17" s="1" t="n">
        <v>0.755492291216701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181</v>
      </c>
      <c r="B18" s="1" t="s">
        <v>13</v>
      </c>
      <c r="C18" s="1" t="s">
        <v>34</v>
      </c>
      <c r="D18" s="1" t="s">
        <v>33</v>
      </c>
      <c r="E18" s="1" t="n">
        <v>5.06376328163883</v>
      </c>
      <c r="F18" s="1" t="n">
        <v>4.83522658186401</v>
      </c>
      <c r="G18" s="1" t="n">
        <v>0.228536699774819</v>
      </c>
      <c r="H18" s="1" t="n">
        <v>0.207576746626944</v>
      </c>
      <c r="I18" s="1" t="n">
        <v>0.020959953147875</v>
      </c>
      <c r="J18" s="1" t="n">
        <v>0.0807844583782695</v>
      </c>
      <c r="K18" s="1" t="n">
        <v>4.24456191387369</v>
      </c>
      <c r="L18" s="1" t="n">
        <v>0.738416909386871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181</v>
      </c>
      <c r="B19" s="1" t="s">
        <v>13</v>
      </c>
      <c r="C19" s="1" t="s">
        <v>35</v>
      </c>
      <c r="D19" s="1" t="s">
        <v>33</v>
      </c>
      <c r="E19" s="1" t="n">
        <v>4.97927461164263</v>
      </c>
      <c r="F19" s="1" t="n">
        <v>4.75507986224813</v>
      </c>
      <c r="G19" s="1" t="n">
        <v>0.224194749394491</v>
      </c>
      <c r="H19" s="1" t="n">
        <v>0.203607664847666</v>
      </c>
      <c r="I19" s="1" t="n">
        <v>0.0205870845468245</v>
      </c>
      <c r="J19" s="1" t="n">
        <v>0.0792898501685997</v>
      </c>
      <c r="K19" s="1" t="n">
        <v>4.17757054870029</v>
      </c>
      <c r="L19" s="1" t="n">
        <v>0.722414212773739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181</v>
      </c>
      <c r="B20" s="1" t="s">
        <v>13</v>
      </c>
      <c r="C20" s="1" t="s">
        <v>36</v>
      </c>
      <c r="D20" s="1" t="s">
        <v>33</v>
      </c>
      <c r="E20" s="1" t="n">
        <v>4.9004373717992</v>
      </c>
      <c r="F20" s="1" t="n">
        <v>4.68030218910986</v>
      </c>
      <c r="G20" s="1" t="n">
        <v>0.220135182689328</v>
      </c>
      <c r="H20" s="1" t="n">
        <v>0.19989637736451</v>
      </c>
      <c r="I20" s="1" t="n">
        <v>0.0202388053248179</v>
      </c>
      <c r="J20" s="1" t="n">
        <v>0.0778911277983687</v>
      </c>
      <c r="K20" s="1" t="n">
        <v>4.11511959014533</v>
      </c>
      <c r="L20" s="1" t="n">
        <v>0.707426653855496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181</v>
      </c>
      <c r="B21" s="1" t="s">
        <v>13</v>
      </c>
      <c r="C21" s="1" t="s">
        <v>37</v>
      </c>
      <c r="D21" s="1" t="s">
        <v>33</v>
      </c>
      <c r="E21" s="1" t="n">
        <v>4.82698518389153</v>
      </c>
      <c r="F21" s="1" t="n">
        <v>4.61064130200224</v>
      </c>
      <c r="G21" s="1" t="n">
        <v>0.216343881889288</v>
      </c>
      <c r="H21" s="1" t="n">
        <v>0.196429960833072</v>
      </c>
      <c r="I21" s="1" t="n">
        <v>0.0199139210562155</v>
      </c>
      <c r="J21" s="1" t="n">
        <v>0.0765836935112441</v>
      </c>
      <c r="K21" s="1" t="n">
        <v>4.05700079005159</v>
      </c>
      <c r="L21" s="1" t="n">
        <v>0.693400700328695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181</v>
      </c>
      <c r="B22" s="1" t="s">
        <v>13</v>
      </c>
      <c r="C22" s="1" t="s">
        <v>38</v>
      </c>
      <c r="D22" s="1" t="s">
        <v>33</v>
      </c>
      <c r="E22" s="1" t="n">
        <v>4.75867160788053</v>
      </c>
      <c r="F22" s="1" t="n">
        <v>4.54586385798533</v>
      </c>
      <c r="G22" s="1" t="n">
        <v>0.212807749895186</v>
      </c>
      <c r="H22" s="1" t="n">
        <v>0.193196424749652</v>
      </c>
      <c r="I22" s="1" t="n">
        <v>0.0196113251455343</v>
      </c>
      <c r="J22" s="1" t="n">
        <v>0.0753632666194973</v>
      </c>
      <c r="K22" s="1" t="n">
        <v>4.00302175839752</v>
      </c>
      <c r="L22" s="1" t="n">
        <v>0.680286582863506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181</v>
      </c>
      <c r="B23" s="1" t="s">
        <v>13</v>
      </c>
      <c r="C23" s="1" t="s">
        <v>39</v>
      </c>
      <c r="D23" s="1" t="s">
        <v>33</v>
      </c>
      <c r="E23" s="1" t="n">
        <v>4.69526876326155</v>
      </c>
      <c r="F23" s="1" t="n">
        <v>4.48575412023428</v>
      </c>
      <c r="G23" s="1" t="n">
        <v>0.209514643027261</v>
      </c>
      <c r="H23" s="1" t="n">
        <v>0.190184650128311</v>
      </c>
      <c r="I23" s="1" t="n">
        <v>0.0193299928989505</v>
      </c>
      <c r="J23" s="1" t="n">
        <v>0.0742258651382074</v>
      </c>
      <c r="K23" s="1" t="n">
        <v>3.95300484115406</v>
      </c>
      <c r="L23" s="1" t="n">
        <v>0.668038056969278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181</v>
      </c>
      <c r="B24" s="1" t="s">
        <v>13</v>
      </c>
      <c r="C24" s="1" t="s">
        <v>40</v>
      </c>
      <c r="D24" s="1" t="s">
        <v>41</v>
      </c>
      <c r="E24" s="1" t="n">
        <v>4.6365660645321</v>
      </c>
      <c r="F24" s="1" t="n">
        <v>4.43011275602362</v>
      </c>
      <c r="G24" s="1" t="n">
        <v>0.206453308508478</v>
      </c>
      <c r="H24" s="1" t="n">
        <v>0.18738433245825</v>
      </c>
      <c r="I24" s="1" t="n">
        <v>0.0190689760502279</v>
      </c>
      <c r="J24" s="1" t="n">
        <v>0.0731677883277053</v>
      </c>
      <c r="K24" s="1" t="n">
        <v>3.90678609726823</v>
      </c>
      <c r="L24" s="1" t="n">
        <v>0.656612178936172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181</v>
      </c>
      <c r="B25" s="1" t="s">
        <v>13</v>
      </c>
      <c r="C25" s="1" t="s">
        <v>42</v>
      </c>
      <c r="D25" s="1" t="s">
        <v>41</v>
      </c>
      <c r="E25" s="1" t="n">
        <v>4.5823690613905</v>
      </c>
      <c r="F25" s="1" t="n">
        <v>4.37875573496088</v>
      </c>
      <c r="G25" s="1" t="n">
        <v>0.203613326429606</v>
      </c>
      <c r="H25" s="1" t="n">
        <v>0.184785928719951</v>
      </c>
      <c r="I25" s="1" t="n">
        <v>0.0188273977096553</v>
      </c>
      <c r="J25" s="1" t="n">
        <v>0.0721856001808676</v>
      </c>
      <c r="K25" s="1" t="n">
        <v>3.86421436559546</v>
      </c>
      <c r="L25" s="1" t="n">
        <v>0.645969095614171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181</v>
      </c>
      <c r="B26" s="1" t="s">
        <v>13</v>
      </c>
      <c r="C26" s="1" t="s">
        <v>43</v>
      </c>
      <c r="D26" s="1" t="s">
        <v>41</v>
      </c>
      <c r="E26" s="1" t="n">
        <v>4.53249837511115</v>
      </c>
      <c r="F26" s="1" t="n">
        <v>4.33151331917018</v>
      </c>
      <c r="G26" s="1" t="n">
        <v>0.200985055940963</v>
      </c>
      <c r="H26" s="1" t="n">
        <v>0.182380608234682</v>
      </c>
      <c r="I26" s="1" t="n">
        <v>0.018604447706281</v>
      </c>
      <c r="J26" s="1" t="n">
        <v>0.0712761138667413</v>
      </c>
      <c r="K26" s="1" t="n">
        <v>3.82515041359627</v>
      </c>
      <c r="L26" s="1" t="n">
        <v>0.636071847648143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181</v>
      </c>
      <c r="B27" s="1" t="s">
        <v>13</v>
      </c>
      <c r="C27" s="1" t="s">
        <v>44</v>
      </c>
      <c r="D27" s="1" t="s">
        <v>41</v>
      </c>
      <c r="E27" s="1" t="n">
        <v>4.4867887232915</v>
      </c>
      <c r="F27" s="1" t="n">
        <v>4.28822913787281</v>
      </c>
      <c r="G27" s="1" t="n">
        <v>0.198559585418682</v>
      </c>
      <c r="H27" s="1" t="n">
        <v>0.180160207123194</v>
      </c>
      <c r="I27" s="1" t="n">
        <v>0.018399378295488</v>
      </c>
      <c r="J27" s="1" t="n">
        <v>0.0704363771241664</v>
      </c>
      <c r="K27" s="1" t="n">
        <v>3.78946616047668</v>
      </c>
      <c r="L27" s="1" t="n">
        <v>0.626886185690652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181</v>
      </c>
      <c r="B28" s="1" t="s">
        <v>13</v>
      </c>
      <c r="C28" s="1" t="s">
        <v>45</v>
      </c>
      <c r="D28" s="1" t="s">
        <v>41</v>
      </c>
      <c r="E28" s="1" t="n">
        <v>4.4450880258495</v>
      </c>
      <c r="F28" s="1" t="n">
        <v>4.24875933948958</v>
      </c>
      <c r="G28" s="1" t="n">
        <v>0.196328686359912</v>
      </c>
      <c r="H28" s="1" t="n">
        <v>0.178117186154184</v>
      </c>
      <c r="I28" s="1" t="n">
        <v>0.0182115002057285</v>
      </c>
      <c r="J28" s="1" t="n">
        <v>0.0696636585866218</v>
      </c>
      <c r="K28" s="1" t="n">
        <v>3.75704396821135</v>
      </c>
      <c r="L28" s="1" t="n">
        <v>0.618380399051533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181</v>
      </c>
      <c r="B29" s="1" t="s">
        <v>13</v>
      </c>
      <c r="C29" s="1" t="s">
        <v>46</v>
      </c>
      <c r="D29" s="1" t="s">
        <v>41</v>
      </c>
      <c r="E29" s="1" t="n">
        <v>4.40725658577455</v>
      </c>
      <c r="F29" s="1" t="n">
        <v>4.21297181500426</v>
      </c>
      <c r="G29" s="1" t="n">
        <v>0.194284770770288</v>
      </c>
      <c r="H29" s="1" t="n">
        <v>0.17624459177031</v>
      </c>
      <c r="I29" s="1" t="n">
        <v>0.0180401789999783</v>
      </c>
      <c r="J29" s="1" t="n">
        <v>0.0689554350109841</v>
      </c>
      <c r="K29" s="1" t="n">
        <v>3.72777599455783</v>
      </c>
      <c r="L29" s="1" t="n">
        <v>0.61052515620574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181</v>
      </c>
      <c r="B30" s="1" t="s">
        <v>13</v>
      </c>
      <c r="C30" s="1" t="s">
        <v>47</v>
      </c>
      <c r="D30" s="1" t="s">
        <v>41</v>
      </c>
      <c r="E30" s="1" t="n">
        <v>4.37316633870428</v>
      </c>
      <c r="F30" s="1" t="n">
        <v>4.18074548688676</v>
      </c>
      <c r="G30" s="1" t="n">
        <v>0.192420851817513</v>
      </c>
      <c r="H30" s="1" t="n">
        <v>0.174536020088342</v>
      </c>
      <c r="I30" s="1" t="n">
        <v>0.0178848317291708</v>
      </c>
      <c r="J30" s="1" t="n">
        <v>0.0683093793772683</v>
      </c>
      <c r="K30" s="1" t="n">
        <v>3.70156360276457</v>
      </c>
      <c r="L30" s="1" t="n">
        <v>0.603293356562438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181</v>
      </c>
      <c r="B31" s="1" t="s">
        <v>13</v>
      </c>
      <c r="C31" s="1" t="s">
        <v>48</v>
      </c>
      <c r="D31" s="1" t="s">
        <v>49</v>
      </c>
      <c r="E31" s="1" t="n">
        <v>4.34270016591984</v>
      </c>
      <c r="F31" s="1" t="n">
        <v>4.15196965838352</v>
      </c>
      <c r="G31" s="1" t="n">
        <v>0.190730507536311</v>
      </c>
      <c r="H31" s="1" t="n">
        <v>0.172985583679816</v>
      </c>
      <c r="I31" s="1" t="n">
        <v>0.0177449238564953</v>
      </c>
      <c r="J31" s="1" t="n">
        <v>0.0677233498229128</v>
      </c>
      <c r="K31" s="1" t="n">
        <v>3.67831682320314</v>
      </c>
      <c r="L31" s="1" t="n">
        <v>0.596659992893784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181</v>
      </c>
      <c r="B32" s="1" t="s">
        <v>13</v>
      </c>
      <c r="C32" s="1" t="s">
        <v>50</v>
      </c>
      <c r="D32" s="1" t="s">
        <v>49</v>
      </c>
      <c r="E32" s="1" t="n">
        <v>4.31575126582827</v>
      </c>
      <c r="F32" s="1" t="n">
        <v>4.1265434184463</v>
      </c>
      <c r="G32" s="1" t="n">
        <v>0.189207847381961</v>
      </c>
      <c r="H32" s="1" t="n">
        <v>0.171587880948959</v>
      </c>
      <c r="I32" s="1" t="n">
        <v>0.0176199664330022</v>
      </c>
      <c r="J32" s="1" t="n">
        <v>0.0671953793732353</v>
      </c>
      <c r="K32" s="1" t="n">
        <v>3.65795386262751</v>
      </c>
      <c r="L32" s="1" t="n">
        <v>0.590602023827525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181</v>
      </c>
      <c r="B33" s="1" t="s">
        <v>13</v>
      </c>
      <c r="C33" s="1" t="s">
        <v>51</v>
      </c>
      <c r="D33" s="1" t="s">
        <v>49</v>
      </c>
      <c r="E33" s="1" t="n">
        <v>4.29222257943467</v>
      </c>
      <c r="F33" s="1" t="n">
        <v>4.10437509799301</v>
      </c>
      <c r="G33" s="1" t="n">
        <v>0.187847481441656</v>
      </c>
      <c r="H33" s="1" t="n">
        <v>0.170337967935232</v>
      </c>
      <c r="I33" s="1" t="n">
        <v>0.0175095135064234</v>
      </c>
      <c r="J33" s="1" t="n">
        <v>0.066723666428914</v>
      </c>
      <c r="K33" s="1" t="n">
        <v>3.64040065718496</v>
      </c>
      <c r="L33" s="1" t="n">
        <v>0.585098255820793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181</v>
      </c>
      <c r="B34" s="1" t="s">
        <v>13</v>
      </c>
      <c r="C34" s="1" t="s">
        <v>52</v>
      </c>
      <c r="D34" s="1" t="s">
        <v>49</v>
      </c>
      <c r="E34" s="1" t="n">
        <v>4.27202626570379</v>
      </c>
      <c r="F34" s="1" t="n">
        <v>4.08538177357883</v>
      </c>
      <c r="G34" s="1" t="n">
        <v>0.186644492124954</v>
      </c>
      <c r="H34" s="1" t="n">
        <v>0.169231332378448</v>
      </c>
      <c r="I34" s="1" t="n">
        <v>0.0174131597465054</v>
      </c>
      <c r="J34" s="1" t="n">
        <v>0.0663065659713981</v>
      </c>
      <c r="K34" s="1" t="n">
        <v>3.6255904656814</v>
      </c>
      <c r="L34" s="1" t="n">
        <v>0.580129234050999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181</v>
      </c>
      <c r="B35" s="1" t="s">
        <v>13</v>
      </c>
      <c r="C35" s="1" t="s">
        <v>53</v>
      </c>
      <c r="D35" s="1" t="s">
        <v>49</v>
      </c>
      <c r="E35" s="1" t="n">
        <v>4.25508322307347</v>
      </c>
      <c r="F35" s="1" t="n">
        <v>4.06948881490713</v>
      </c>
      <c r="G35" s="1" t="n">
        <v>0.185594408166338</v>
      </c>
      <c r="H35" s="1" t="n">
        <v>0.168263869894888</v>
      </c>
      <c r="I35" s="1" t="n">
        <v>0.0173305382714495</v>
      </c>
      <c r="J35" s="1" t="n">
        <v>0.0659425814478453</v>
      </c>
      <c r="K35" s="1" t="n">
        <v>3.6134634999435</v>
      </c>
      <c r="L35" s="1" t="n">
        <v>0.575677141682126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181</v>
      </c>
      <c r="B36" s="1" t="s">
        <v>13</v>
      </c>
      <c r="C36" s="1" t="s">
        <v>54</v>
      </c>
      <c r="D36" s="1" t="s">
        <v>49</v>
      </c>
      <c r="E36" s="1" t="n">
        <v>4.24132265371415</v>
      </c>
      <c r="F36" s="1" t="n">
        <v>4.05662947292985</v>
      </c>
      <c r="G36" s="1" t="n">
        <v>0.18469318078429</v>
      </c>
      <c r="H36" s="1" t="n">
        <v>0.167431862123014</v>
      </c>
      <c r="I36" s="1" t="n">
        <v>0.0172613186612759</v>
      </c>
      <c r="J36" s="1" t="n">
        <v>0.0656303572982779</v>
      </c>
      <c r="K36" s="1" t="n">
        <v>3.60396658942644</v>
      </c>
      <c r="L36" s="1" t="n">
        <v>0.571725706989429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181</v>
      </c>
      <c r="B37" s="1" t="s">
        <v>13</v>
      </c>
      <c r="C37" s="1" t="s">
        <v>55</v>
      </c>
      <c r="D37" s="1" t="s">
        <v>49</v>
      </c>
      <c r="E37" s="1" t="n">
        <v>4.23068166743081</v>
      </c>
      <c r="F37" s="1" t="n">
        <v>4.04674450557859</v>
      </c>
      <c r="G37" s="1" t="n">
        <v>0.18393716185221</v>
      </c>
      <c r="H37" s="1" t="n">
        <v>0.166731956707154</v>
      </c>
      <c r="I37" s="1" t="n">
        <v>0.0172052051450561</v>
      </c>
      <c r="J37" s="1" t="n">
        <v>0.0653686720890847</v>
      </c>
      <c r="K37" s="1" t="n">
        <v>3.59705287748987</v>
      </c>
      <c r="L37" s="1" t="n">
        <v>0.568260117851856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181</v>
      </c>
      <c r="B38" s="1" t="s">
        <v>13</v>
      </c>
      <c r="C38" s="1" t="s">
        <v>56</v>
      </c>
      <c r="D38" s="1" t="s">
        <v>57</v>
      </c>
      <c r="E38" s="1" t="n">
        <v>4.22310492238209</v>
      </c>
      <c r="F38" s="1" t="n">
        <v>4.03978183843506</v>
      </c>
      <c r="G38" s="1" t="n">
        <v>0.183323083947026</v>
      </c>
      <c r="H38" s="1" t="n">
        <v>0.166161148997001</v>
      </c>
      <c r="I38" s="1" t="n">
        <v>0.0171619349500254</v>
      </c>
      <c r="J38" s="1" t="n">
        <v>0.0651564322186127</v>
      </c>
      <c r="K38" s="1" t="n">
        <v>3.5926815470148</v>
      </c>
      <c r="L38" s="1" t="n">
        <v>0.565266943148676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181</v>
      </c>
      <c r="B39" s="1" t="s">
        <v>13</v>
      </c>
      <c r="C39" s="1" t="s">
        <v>58</v>
      </c>
      <c r="D39" s="1" t="s">
        <v>57</v>
      </c>
      <c r="E39" s="1" t="n">
        <v>4.21854430004323</v>
      </c>
      <c r="F39" s="1" t="n">
        <v>4.035696257892</v>
      </c>
      <c r="G39" s="1" t="n">
        <v>0.182848042151227</v>
      </c>
      <c r="H39" s="1" t="n">
        <v>0.165716765349663</v>
      </c>
      <c r="I39" s="1" t="n">
        <v>0.0171312768015644</v>
      </c>
      <c r="J39" s="1" t="n">
        <v>0.0649926661623524</v>
      </c>
      <c r="K39" s="1" t="n">
        <v>3.59081757325686</v>
      </c>
      <c r="L39" s="1" t="n">
        <v>0.562734060624021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181</v>
      </c>
      <c r="B40" s="1" t="s">
        <v>13</v>
      </c>
      <c r="C40" s="1" t="s">
        <v>59</v>
      </c>
      <c r="D40" s="1" t="s">
        <v>57</v>
      </c>
      <c r="E40" s="1" t="n">
        <v>4.21695861207254</v>
      </c>
      <c r="F40" s="1" t="n">
        <v>4.03444913457904</v>
      </c>
      <c r="G40" s="1" t="n">
        <v>0.182509477493496</v>
      </c>
      <c r="H40" s="1" t="n">
        <v>0.165396447929541</v>
      </c>
      <c r="I40" s="1" t="n">
        <v>0.0171130295639554</v>
      </c>
      <c r="J40" s="1" t="n">
        <v>0.0648765192270527</v>
      </c>
      <c r="K40" s="1" t="n">
        <v>3.5914315020352</v>
      </c>
      <c r="L40" s="1" t="n">
        <v>0.560650590810283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181</v>
      </c>
      <c r="B41" s="1" t="s">
        <v>13</v>
      </c>
      <c r="C41" s="1" t="s">
        <v>60</v>
      </c>
      <c r="D41" s="1" t="s">
        <v>57</v>
      </c>
      <c r="E41" s="1" t="n">
        <v>4.21831333695226</v>
      </c>
      <c r="F41" s="1" t="n">
        <v>4.03600817503025</v>
      </c>
      <c r="G41" s="1" t="n">
        <v>0.182305161922</v>
      </c>
      <c r="H41" s="1" t="n">
        <v>0.165198140909333</v>
      </c>
      <c r="I41" s="1" t="n">
        <v>0.017107021012667</v>
      </c>
      <c r="J41" s="1" t="n">
        <v>0.0648072487849626</v>
      </c>
      <c r="K41" s="1" t="n">
        <v>3.5944992515394</v>
      </c>
      <c r="L41" s="1" t="n">
        <v>0.559006836627891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181</v>
      </c>
      <c r="B42" s="1" t="s">
        <v>13</v>
      </c>
      <c r="C42" s="1" t="s">
        <v>61</v>
      </c>
      <c r="D42" s="1" t="s">
        <v>57</v>
      </c>
      <c r="E42" s="1" t="n">
        <v>4.22258038446984</v>
      </c>
      <c r="F42" s="1" t="n">
        <v>4.04034719975711</v>
      </c>
      <c r="G42" s="1" t="n">
        <v>0.182233184712726</v>
      </c>
      <c r="H42" s="1" t="n">
        <v>0.165120077983017</v>
      </c>
      <c r="I42" s="1" t="n">
        <v>0.0171131067297089</v>
      </c>
      <c r="J42" s="1" t="n">
        <v>0.0647842199612566</v>
      </c>
      <c r="K42" s="1" t="n">
        <v>3.60000193620364</v>
      </c>
      <c r="L42" s="1" t="n">
        <v>0.557794228304944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181</v>
      </c>
      <c r="B43" s="1" t="s">
        <v>13</v>
      </c>
      <c r="C43" s="1" t="s">
        <v>62</v>
      </c>
      <c r="D43" s="1" t="s">
        <v>57</v>
      </c>
      <c r="E43" s="1" t="n">
        <v>4.22973788628236</v>
      </c>
      <c r="F43" s="1" t="n">
        <v>4.04744594605925</v>
      </c>
      <c r="G43" s="1" t="n">
        <v>0.182291940223103</v>
      </c>
      <c r="H43" s="1" t="n">
        <v>0.165160771108782</v>
      </c>
      <c r="I43" s="1" t="n">
        <v>0.0171311691143204</v>
      </c>
      <c r="J43" s="1" t="n">
        <v>0.0648069017495421</v>
      </c>
      <c r="K43" s="1" t="n">
        <v>3.60792571124767</v>
      </c>
      <c r="L43" s="1" t="n">
        <v>0.557005273285144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181</v>
      </c>
      <c r="B44" s="1" t="s">
        <v>13</v>
      </c>
      <c r="C44" s="1" t="s">
        <v>63</v>
      </c>
      <c r="D44" s="1" t="s">
        <v>57</v>
      </c>
      <c r="E44" s="1" t="n">
        <v>4.23977001097143</v>
      </c>
      <c r="F44" s="1" t="n">
        <v>4.0572898940629</v>
      </c>
      <c r="G44" s="1" t="n">
        <v>0.182480116908522</v>
      </c>
      <c r="H44" s="1" t="n">
        <v>0.16531900040658</v>
      </c>
      <c r="I44" s="1" t="n">
        <v>0.0171611165019419</v>
      </c>
      <c r="J44" s="1" t="n">
        <v>0.0648748635321323</v>
      </c>
      <c r="K44" s="1" t="n">
        <v>3.61826163662274</v>
      </c>
      <c r="L44" s="1" t="n">
        <v>0.556633510816559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181</v>
      </c>
      <c r="B45" s="1" t="s">
        <v>13</v>
      </c>
      <c r="C45" s="1" t="s">
        <v>64</v>
      </c>
      <c r="D45" s="1" t="s">
        <v>65</v>
      </c>
      <c r="E45" s="1" t="n">
        <v>4.25266680214374</v>
      </c>
      <c r="F45" s="1" t="n">
        <v>4.06987011461756</v>
      </c>
      <c r="G45" s="1" t="n">
        <v>0.182796687526176</v>
      </c>
      <c r="H45" s="1" t="n">
        <v>0.165593805141146</v>
      </c>
      <c r="I45" s="1" t="n">
        <v>0.0172028823850306</v>
      </c>
      <c r="J45" s="1" t="n">
        <v>0.0649877719835116</v>
      </c>
      <c r="K45" s="1" t="n">
        <v>3.63100555922362</v>
      </c>
      <c r="L45" s="1" t="n">
        <v>0.556673470936604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181</v>
      </c>
      <c r="B46" s="1" t="s">
        <v>13</v>
      </c>
      <c r="C46" s="1" t="s">
        <v>66</v>
      </c>
      <c r="D46" s="1" t="s">
        <v>65</v>
      </c>
      <c r="E46" s="1" t="n">
        <v>4.26842403827081</v>
      </c>
      <c r="F46" s="1" t="n">
        <v>4.08518313781369</v>
      </c>
      <c r="G46" s="1" t="n">
        <v>0.183240900457114</v>
      </c>
      <c r="H46" s="1" t="n">
        <v>0.165984475727244</v>
      </c>
      <c r="I46" s="1" t="n">
        <v>0.0172564247298693</v>
      </c>
      <c r="J46" s="1" t="n">
        <v>0.0651453883370949</v>
      </c>
      <c r="K46" s="1" t="n">
        <v>3.64615801234322</v>
      </c>
      <c r="L46" s="1" t="n">
        <v>0.557120637590498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181</v>
      </c>
      <c r="B47" s="1" t="s">
        <v>13</v>
      </c>
      <c r="C47" s="1" t="s">
        <v>67</v>
      </c>
      <c r="D47" s="1" t="s">
        <v>65</v>
      </c>
      <c r="E47" s="1" t="n">
        <v>4.28704311308651</v>
      </c>
      <c r="F47" s="1" t="n">
        <v>4.10323084100315</v>
      </c>
      <c r="G47" s="1" t="n">
        <v>0.183812272083348</v>
      </c>
      <c r="H47" s="1" t="n">
        <v>0.166490546699303</v>
      </c>
      <c r="I47" s="1" t="n">
        <v>0.0173217253840447</v>
      </c>
      <c r="J47" s="1" t="n">
        <v>0.0653475659969864</v>
      </c>
      <c r="K47" s="1" t="n">
        <v>3.66372413144846</v>
      </c>
      <c r="L47" s="1" t="n">
        <v>0.557971415641059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181</v>
      </c>
      <c r="B48" s="1" t="s">
        <v>13</v>
      </c>
      <c r="C48" s="1" t="s">
        <v>68</v>
      </c>
      <c r="D48" s="1" t="s">
        <v>65</v>
      </c>
      <c r="E48" s="1" t="n">
        <v>4.30853093547696</v>
      </c>
      <c r="F48" s="1" t="n">
        <v>4.12402035531449</v>
      </c>
      <c r="G48" s="1" t="n">
        <v>0.184510580162462</v>
      </c>
      <c r="H48" s="1" t="n">
        <v>0.16711179059269</v>
      </c>
      <c r="I48" s="1" t="n">
        <v>0.0173987895697711</v>
      </c>
      <c r="J48" s="1" t="n">
        <v>0.0655942484779697</v>
      </c>
      <c r="K48" s="1" t="n">
        <v>3.68371358545168</v>
      </c>
      <c r="L48" s="1" t="n">
        <v>0.559223101547314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181</v>
      </c>
      <c r="B49" s="1" t="s">
        <v>13</v>
      </c>
      <c r="C49" s="1" t="s">
        <v>69</v>
      </c>
      <c r="D49" s="1" t="s">
        <v>65</v>
      </c>
      <c r="E49" s="1" t="n">
        <v>4.3328998479029</v>
      </c>
      <c r="F49" s="1" t="n">
        <v>4.14756398975559</v>
      </c>
      <c r="G49" s="1" t="n">
        <v>0.185335858147311</v>
      </c>
      <c r="H49" s="1" t="n">
        <v>0.167848212688625</v>
      </c>
      <c r="I49" s="1" t="n">
        <v>0.017487645458686</v>
      </c>
      <c r="J49" s="1" t="n">
        <v>0.0658854676584343</v>
      </c>
      <c r="K49" s="1" t="n">
        <v>3.7061405227367</v>
      </c>
      <c r="L49" s="1" t="n">
        <v>0.56087385750777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181</v>
      </c>
      <c r="B50" s="1" t="s">
        <v>13</v>
      </c>
      <c r="C50" s="1" t="s">
        <v>70</v>
      </c>
      <c r="D50" s="1" t="s">
        <v>65</v>
      </c>
      <c r="E50" s="1" t="n">
        <v>4.36016756249274</v>
      </c>
      <c r="F50" s="1" t="n">
        <v>4.17387917208945</v>
      </c>
      <c r="G50" s="1" t="n">
        <v>0.186288390403285</v>
      </c>
      <c r="H50" s="1" t="n">
        <v>0.168700046579113</v>
      </c>
      <c r="I50" s="1" t="n">
        <v>0.0175883438241729</v>
      </c>
      <c r="J50" s="1" t="n">
        <v>0.0662213423323109</v>
      </c>
      <c r="K50" s="1" t="n">
        <v>3.73102353127897</v>
      </c>
      <c r="L50" s="1" t="n">
        <v>0.562922688881456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181</v>
      </c>
      <c r="B51" s="1" t="s">
        <v>13</v>
      </c>
      <c r="C51" s="1" t="s">
        <v>71</v>
      </c>
      <c r="D51" s="1" t="s">
        <v>65</v>
      </c>
      <c r="E51" s="1" t="n">
        <v>4.39035711403324</v>
      </c>
      <c r="F51" s="1" t="n">
        <v>4.20298840575319</v>
      </c>
      <c r="G51" s="1" t="n">
        <v>0.187368708280038</v>
      </c>
      <c r="H51" s="1" t="n">
        <v>0.169667750512387</v>
      </c>
      <c r="I51" s="1" t="n">
        <v>0.0177009577676511</v>
      </c>
      <c r="J51" s="1" t="n">
        <v>0.0666020770474084</v>
      </c>
      <c r="K51" s="1" t="n">
        <v>3.75838561226962</v>
      </c>
      <c r="L51" s="1" t="n">
        <v>0.565369424716205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181</v>
      </c>
      <c r="B52" s="1" t="s">
        <v>13</v>
      </c>
      <c r="C52" s="1" t="s">
        <v>72</v>
      </c>
      <c r="D52" s="1" t="s">
        <v>73</v>
      </c>
      <c r="E52" s="1" t="n">
        <v>4.42349682916786</v>
      </c>
      <c r="F52" s="1" t="n">
        <v>4.23491924216905</v>
      </c>
      <c r="G52" s="1" t="n">
        <v>0.188577586998803</v>
      </c>
      <c r="H52" s="1" t="n">
        <v>0.170752004483166</v>
      </c>
      <c r="I52" s="1" t="n">
        <v>0.0178255825156371</v>
      </c>
      <c r="J52" s="1" t="n">
        <v>0.0670279612187833</v>
      </c>
      <c r="K52" s="1" t="n">
        <v>3.78825416672027</v>
      </c>
      <c r="L52" s="1" t="n">
        <v>0.568214701228808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181</v>
      </c>
      <c r="B53" s="1" t="s">
        <v>13</v>
      </c>
      <c r="C53" s="1" t="s">
        <v>74</v>
      </c>
      <c r="D53" s="1" t="s">
        <v>73</v>
      </c>
      <c r="E53" s="1" t="n">
        <v>4.45962031118717</v>
      </c>
      <c r="F53" s="1" t="n">
        <v>4.26970426786695</v>
      </c>
      <c r="G53" s="1" t="n">
        <v>0.189916043320213</v>
      </c>
      <c r="H53" s="1" t="n">
        <v>0.171953708035504</v>
      </c>
      <c r="I53" s="1" t="n">
        <v>0.0179623352847084</v>
      </c>
      <c r="J53" s="1" t="n">
        <v>0.0674993685069365</v>
      </c>
      <c r="K53" s="1" t="n">
        <v>3.82066099458439</v>
      </c>
      <c r="L53" s="1" t="n">
        <v>0.571459948095843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181</v>
      </c>
      <c r="B54" s="1" t="s">
        <v>13</v>
      </c>
      <c r="C54" s="1" t="s">
        <v>75</v>
      </c>
      <c r="D54" s="1" t="s">
        <v>73</v>
      </c>
      <c r="E54" s="1" t="n">
        <v>4.49876643986652</v>
      </c>
      <c r="F54" s="1" t="n">
        <v>4.30738110590532</v>
      </c>
      <c r="G54" s="1" t="n">
        <v>0.191385333961191</v>
      </c>
      <c r="H54" s="1" t="n">
        <v>0.173273978749375</v>
      </c>
      <c r="I54" s="1" t="n">
        <v>0.0181113552118167</v>
      </c>
      <c r="J54" s="1" t="n">
        <v>0.068016756451739</v>
      </c>
      <c r="K54" s="1" t="n">
        <v>3.85564230598735</v>
      </c>
      <c r="L54" s="1" t="n">
        <v>0.575107377427429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181</v>
      </c>
      <c r="B55" s="1" t="s">
        <v>13</v>
      </c>
      <c r="C55" s="1" t="s">
        <v>76</v>
      </c>
      <c r="D55" s="1" t="s">
        <v>73</v>
      </c>
      <c r="E55" s="1" t="n">
        <v>4.54097938586823</v>
      </c>
      <c r="F55" s="1" t="n">
        <v>4.34799243113549</v>
      </c>
      <c r="G55" s="1" t="n">
        <v>0.192986954732732</v>
      </c>
      <c r="H55" s="1" t="n">
        <v>0.174714151385063</v>
      </c>
      <c r="I55" s="1" t="n">
        <v>0.0182728033476691</v>
      </c>
      <c r="J55" s="1" t="n">
        <v>0.0685806663540224</v>
      </c>
      <c r="K55" s="1" t="n">
        <v>3.89323874420583</v>
      </c>
      <c r="L55" s="1" t="n">
        <v>0.579159975308377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181</v>
      </c>
      <c r="B56" s="1" t="s">
        <v>13</v>
      </c>
      <c r="C56" s="1" t="s">
        <v>77</v>
      </c>
      <c r="D56" s="1" t="s">
        <v>73</v>
      </c>
      <c r="E56" s="1" t="n">
        <v>4.58630863928475</v>
      </c>
      <c r="F56" s="1" t="n">
        <v>4.39158599891126</v>
      </c>
      <c r="G56" s="1" t="n">
        <v>0.19472264037348</v>
      </c>
      <c r="H56" s="1" t="n">
        <v>0.176275777662316</v>
      </c>
      <c r="I56" s="1" t="n">
        <v>0.0184468627111643</v>
      </c>
      <c r="J56" s="1" t="n">
        <v>0.0691917233977418</v>
      </c>
      <c r="K56" s="1" t="n">
        <v>3.93349542008409</v>
      </c>
      <c r="L56" s="1" t="n">
        <v>0.583621495802914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181</v>
      </c>
      <c r="B57" s="1" t="s">
        <v>13</v>
      </c>
      <c r="C57" s="1" t="s">
        <v>78</v>
      </c>
      <c r="D57" s="1" t="s">
        <v>73</v>
      </c>
      <c r="E57" s="1" t="n">
        <v>4.63480905195239</v>
      </c>
      <c r="F57" s="1" t="n">
        <v>4.43821468689554</v>
      </c>
      <c r="G57" s="1" t="n">
        <v>0.196594365056841</v>
      </c>
      <c r="H57" s="1" t="n">
        <v>0.177960626653735</v>
      </c>
      <c r="I57" s="1" t="n">
        <v>0.0186337384031061</v>
      </c>
      <c r="J57" s="1" t="n">
        <v>0.0698506370065394</v>
      </c>
      <c r="K57" s="1" t="n">
        <v>3.97646195761616</v>
      </c>
      <c r="L57" s="1" t="n">
        <v>0.588496457329688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181</v>
      </c>
      <c r="B58" s="1" t="s">
        <v>13</v>
      </c>
      <c r="C58" s="1" t="s">
        <v>79</v>
      </c>
      <c r="D58" s="1" t="s">
        <v>73</v>
      </c>
      <c r="E58" s="1" t="n">
        <v>4.68654089321311</v>
      </c>
      <c r="F58" s="1" t="n">
        <v>4.48793654966116</v>
      </c>
      <c r="G58" s="1" t="n">
        <v>0.198604343551942</v>
      </c>
      <c r="H58" s="1" t="n">
        <v>0.179770685774307</v>
      </c>
      <c r="I58" s="1" t="n">
        <v>0.0188336577776347</v>
      </c>
      <c r="J58" s="1" t="n">
        <v>0.0705582014293868</v>
      </c>
      <c r="K58" s="1" t="n">
        <v>4.02219255045983</v>
      </c>
      <c r="L58" s="1" t="n">
        <v>0.593790141323888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181</v>
      </c>
      <c r="B59" s="1" t="s">
        <v>13</v>
      </c>
      <c r="C59" s="1" t="s">
        <v>80</v>
      </c>
      <c r="D59" s="1" t="s">
        <v>81</v>
      </c>
      <c r="E59" s="1" t="n">
        <v>4.74156991884668</v>
      </c>
      <c r="F59" s="1" t="n">
        <v>4.5408148858255</v>
      </c>
      <c r="G59" s="1" t="n">
        <v>0.200755033021167</v>
      </c>
      <c r="H59" s="1" t="n">
        <v>0.181708162351148</v>
      </c>
      <c r="I59" s="1" t="n">
        <v>0.0190468706700181</v>
      </c>
      <c r="J59" s="1" t="n">
        <v>0.0713152965507952</v>
      </c>
      <c r="K59" s="1" t="n">
        <v>4.07074602918347</v>
      </c>
      <c r="L59" s="1" t="n">
        <v>0.599508593112413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181</v>
      </c>
      <c r="B60" s="1" t="s">
        <v>13</v>
      </c>
      <c r="C60" s="1" t="s">
        <v>82</v>
      </c>
      <c r="D60" s="1" t="s">
        <v>81</v>
      </c>
      <c r="E60" s="1" t="n">
        <v>4.7999674529349</v>
      </c>
      <c r="F60" s="1" t="n">
        <v>4.59691831749574</v>
      </c>
      <c r="G60" s="1" t="n">
        <v>0.20304913543915</v>
      </c>
      <c r="H60" s="1" t="n">
        <v>0.183775485759524</v>
      </c>
      <c r="I60" s="1" t="n">
        <v>0.019273649679626</v>
      </c>
      <c r="J60" s="1" t="n">
        <v>0.0721228889218267</v>
      </c>
      <c r="K60" s="1" t="n">
        <v>4.12218593907657</v>
      </c>
      <c r="L60" s="1" t="n">
        <v>0.605658624936507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181</v>
      </c>
      <c r="B61" s="1" t="s">
        <v>13</v>
      </c>
      <c r="C61" s="1" t="s">
        <v>83</v>
      </c>
      <c r="D61" s="1" t="s">
        <v>81</v>
      </c>
      <c r="E61" s="1" t="n">
        <v>4.86181048245574</v>
      </c>
      <c r="F61" s="1" t="n">
        <v>4.65632088183559</v>
      </c>
      <c r="G61" s="1" t="n">
        <v>0.205489600620147</v>
      </c>
      <c r="H61" s="1" t="n">
        <v>0.185975310113071</v>
      </c>
      <c r="I61" s="1" t="n">
        <v>0.0195142905070761</v>
      </c>
      <c r="J61" s="1" t="n">
        <v>0.0729820330088426</v>
      </c>
      <c r="K61" s="1" t="n">
        <v>4.17658062838266</v>
      </c>
      <c r="L61" s="1" t="n">
        <v>0.612247821064244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181</v>
      </c>
      <c r="B62" s="1" t="s">
        <v>13</v>
      </c>
      <c r="C62" s="1" t="s">
        <v>84</v>
      </c>
      <c r="D62" s="1" t="s">
        <v>81</v>
      </c>
      <c r="E62" s="1" t="n">
        <v>4.92718176443639</v>
      </c>
      <c r="F62" s="1" t="n">
        <v>4.71910213459394</v>
      </c>
      <c r="G62" s="1" t="n">
        <v>0.208079629842444</v>
      </c>
      <c r="H62" s="1" t="n">
        <v>0.188310517497759</v>
      </c>
      <c r="I62" s="1" t="n">
        <v>0.0197691123446851</v>
      </c>
      <c r="J62" s="1" t="n">
        <v>0.0738938726575748</v>
      </c>
      <c r="K62" s="1" t="n">
        <v>4.23400334683657</v>
      </c>
      <c r="L62" s="1" t="n">
        <v>0.619284544942252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181</v>
      </c>
      <c r="B63" s="1" t="s">
        <v>13</v>
      </c>
      <c r="C63" s="1" t="s">
        <v>85</v>
      </c>
      <c r="D63" s="1" t="s">
        <v>81</v>
      </c>
      <c r="E63" s="1" t="n">
        <v>4.99616994552304</v>
      </c>
      <c r="F63" s="1" t="n">
        <v>4.78534726546287</v>
      </c>
      <c r="G63" s="1" t="n">
        <v>0.210822680060163</v>
      </c>
      <c r="H63" s="1" t="n">
        <v>0.190784221740669</v>
      </c>
      <c r="I63" s="1" t="n">
        <v>0.0200384583194948</v>
      </c>
      <c r="J63" s="1" t="n">
        <v>0.0748596427707112</v>
      </c>
      <c r="K63" s="1" t="n">
        <v>4.2945323544095</v>
      </c>
      <c r="L63" s="1" t="n">
        <v>0.626777948342827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181</v>
      </c>
      <c r="B64" s="1" t="s">
        <v>13</v>
      </c>
      <c r="C64" s="1" t="s">
        <v>86</v>
      </c>
      <c r="D64" s="1" t="s">
        <v>81</v>
      </c>
      <c r="E64" s="1" t="n">
        <v>5.06886969384901</v>
      </c>
      <c r="F64" s="1" t="n">
        <v>4.85514722515479</v>
      </c>
      <c r="G64" s="1" t="n">
        <v>0.213722468694214</v>
      </c>
      <c r="H64" s="1" t="n">
        <v>0.193399772705958</v>
      </c>
      <c r="I64" s="1" t="n">
        <v>0.0203226959882561</v>
      </c>
      <c r="J64" s="1" t="n">
        <v>0.0758806711977406</v>
      </c>
      <c r="K64" s="1" t="n">
        <v>4.35825104018284</v>
      </c>
      <c r="L64" s="1" t="n">
        <v>0.63473798246843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181</v>
      </c>
      <c r="B65" s="1" t="s">
        <v>13</v>
      </c>
      <c r="C65" s="1" t="s">
        <v>87</v>
      </c>
      <c r="D65" s="1" t="s">
        <v>81</v>
      </c>
      <c r="E65" s="1" t="n">
        <v>5.1453818431029</v>
      </c>
      <c r="F65" s="1" t="n">
        <v>4.92859886410746</v>
      </c>
      <c r="G65" s="1" t="n">
        <v>0.216782978995443</v>
      </c>
      <c r="H65" s="1" t="n">
        <v>0.196160761111591</v>
      </c>
      <c r="I65" s="1" t="n">
        <v>0.0206222178838518</v>
      </c>
      <c r="J65" s="1" t="n">
        <v>0.0769583808363179</v>
      </c>
      <c r="K65" s="1" t="n">
        <v>4.42524805128552</v>
      </c>
      <c r="L65" s="1" t="n">
        <v>0.643175410981064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181</v>
      </c>
      <c r="B66" s="1" t="s">
        <v>13</v>
      </c>
      <c r="C66" s="1" t="s">
        <v>88</v>
      </c>
      <c r="D66" s="1" t="s">
        <v>89</v>
      </c>
      <c r="E66" s="1" t="n">
        <v>5.22581354871579</v>
      </c>
      <c r="F66" s="1" t="n">
        <v>5.00580508274165</v>
      </c>
      <c r="G66" s="1" t="n">
        <v>0.220008465974134</v>
      </c>
      <c r="H66" s="1" t="n">
        <v>0.199071023861406</v>
      </c>
      <c r="I66" s="1" t="n">
        <v>0.020937442112728</v>
      </c>
      <c r="J66" s="1" t="n">
        <v>0.0780942919448696</v>
      </c>
      <c r="K66" s="1" t="n">
        <v>4.49561743184208</v>
      </c>
      <c r="L66" s="1" t="n">
        <v>0.652101824928838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181</v>
      </c>
      <c r="B67" s="1" t="s">
        <v>13</v>
      </c>
      <c r="C67" s="1" t="s">
        <v>90</v>
      </c>
      <c r="D67" s="1" t="s">
        <v>89</v>
      </c>
      <c r="E67" s="1" t="n">
        <v>5.3102784560985</v>
      </c>
      <c r="F67" s="1" t="n">
        <v>5.08687499320754</v>
      </c>
      <c r="G67" s="1" t="n">
        <v>0.22340346289095</v>
      </c>
      <c r="H67" s="1" t="n">
        <v>0.202134649887981</v>
      </c>
      <c r="I67" s="1" t="n">
        <v>0.0212688130029689</v>
      </c>
      <c r="J67" s="1" t="n">
        <v>0.0792900246665896</v>
      </c>
      <c r="K67" s="1" t="n">
        <v>4.56945877188557</v>
      </c>
      <c r="L67" s="1" t="n">
        <v>0.661529659546333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181</v>
      </c>
      <c r="B68" s="1" t="s">
        <v>13</v>
      </c>
      <c r="C68" s="1" t="s">
        <v>91</v>
      </c>
      <c r="D68" s="1" t="s">
        <v>89</v>
      </c>
      <c r="E68" s="1" t="n">
        <v>5.39889688086927</v>
      </c>
      <c r="F68" s="1" t="n">
        <v>5.17192409256412</v>
      </c>
      <c r="G68" s="1" t="n">
        <v>0.226972788305142</v>
      </c>
      <c r="H68" s="1" t="n">
        <v>0.20535598650244</v>
      </c>
      <c r="I68" s="1" t="n">
        <v>0.0216168018027021</v>
      </c>
      <c r="J68" s="1" t="n">
        <v>0.0805473017653396</v>
      </c>
      <c r="K68" s="1" t="n">
        <v>4.64687736619479</v>
      </c>
      <c r="L68" s="1" t="n">
        <v>0.671472212909141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181</v>
      </c>
      <c r="B69" s="1" t="s">
        <v>13</v>
      </c>
      <c r="C69" s="1" t="s">
        <v>92</v>
      </c>
      <c r="D69" s="1" t="s">
        <v>89</v>
      </c>
      <c r="E69" s="1" t="n">
        <v>5.49179600101619</v>
      </c>
      <c r="F69" s="1" t="n">
        <v>5.26107444733971</v>
      </c>
      <c r="G69" s="1" t="n">
        <v>0.23072155367647</v>
      </c>
      <c r="H69" s="1" t="n">
        <v>0.208739646247912</v>
      </c>
      <c r="I69" s="1" t="n">
        <v>0.0219819074285576</v>
      </c>
      <c r="J69" s="1" t="n">
        <v>0.0818679515743029</v>
      </c>
      <c r="K69" s="1" t="n">
        <v>4.72798438301569</v>
      </c>
      <c r="L69" s="1" t="n">
        <v>0.681943666426193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181</v>
      </c>
      <c r="B70" s="1" t="s">
        <v>13</v>
      </c>
      <c r="C70" s="1" t="s">
        <v>93</v>
      </c>
      <c r="D70" s="1" t="s">
        <v>89</v>
      </c>
      <c r="E70" s="1" t="n">
        <v>5.58911006093982</v>
      </c>
      <c r="F70" s="1" t="n">
        <v>5.35445488942217</v>
      </c>
      <c r="G70" s="1" t="n">
        <v>0.23465517151764</v>
      </c>
      <c r="H70" s="1" t="n">
        <v>0.212290514253717</v>
      </c>
      <c r="I70" s="1" t="n">
        <v>0.0223646572639237</v>
      </c>
      <c r="J70" s="1" t="n">
        <v>0.0832539111585166</v>
      </c>
      <c r="K70" s="1" t="n">
        <v>4.81289704262525</v>
      </c>
      <c r="L70" s="1" t="n">
        <v>0.692959107156059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181</v>
      </c>
      <c r="B71" s="1" t="s">
        <v>13</v>
      </c>
      <c r="C71" s="1" t="s">
        <v>94</v>
      </c>
      <c r="D71" s="1" t="s">
        <v>89</v>
      </c>
      <c r="E71" s="1" t="n">
        <v>5.69098058731623</v>
      </c>
      <c r="F71" s="1" t="n">
        <v>5.45220122322191</v>
      </c>
      <c r="G71" s="1" t="n">
        <v>0.238779364094317</v>
      </c>
      <c r="H71" s="1" t="n">
        <v>0.21601375608758</v>
      </c>
      <c r="I71" s="1" t="n">
        <v>0.022765608006737</v>
      </c>
      <c r="J71" s="1" t="n">
        <v>0.0847072296926351</v>
      </c>
      <c r="K71" s="1" t="n">
        <v>4.90173880568792</v>
      </c>
      <c r="L71" s="1" t="n">
        <v>0.704534551935682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181</v>
      </c>
      <c r="B72" s="1" t="s">
        <v>13</v>
      </c>
      <c r="C72" s="1" t="s">
        <v>95</v>
      </c>
      <c r="D72" s="1" t="s">
        <v>89</v>
      </c>
      <c r="E72" s="1" t="n">
        <v>5.79755661671287</v>
      </c>
      <c r="F72" s="1" t="n">
        <v>5.55445644404313</v>
      </c>
      <c r="G72" s="1" t="n">
        <v>0.243100172669735</v>
      </c>
      <c r="H72" s="1" t="n">
        <v>0.219914826103202</v>
      </c>
      <c r="I72" s="1" t="n">
        <v>0.0231853465665334</v>
      </c>
      <c r="J72" s="1" t="n">
        <v>0.0862300720554565</v>
      </c>
      <c r="K72" s="1" t="n">
        <v>4.9946395713461</v>
      </c>
      <c r="L72" s="1" t="n">
        <v>0.71668697331132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181</v>
      </c>
      <c r="B73" s="1" t="s">
        <v>13</v>
      </c>
      <c r="C73" s="1" t="s">
        <v>96</v>
      </c>
      <c r="D73" s="1" t="s">
        <v>97</v>
      </c>
      <c r="E73" s="1" t="n">
        <v>5.90899493487448</v>
      </c>
      <c r="F73" s="1" t="n">
        <v>5.66137096758368</v>
      </c>
      <c r="G73" s="1" t="n">
        <v>0.247623967290797</v>
      </c>
      <c r="H73" s="1" t="n">
        <v>0.223999476280356</v>
      </c>
      <c r="I73" s="1" t="n">
        <v>0.0236244910104409</v>
      </c>
      <c r="J73" s="1" t="n">
        <v>0.0878247226428608</v>
      </c>
      <c r="K73" s="1" t="n">
        <v>5.091735884969</v>
      </c>
      <c r="L73" s="1" t="n">
        <v>0.729434327262624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181</v>
      </c>
      <c r="B74" s="1" t="s">
        <v>13</v>
      </c>
      <c r="C74" s="1" t="s">
        <v>98</v>
      </c>
      <c r="D74" s="1" t="s">
        <v>97</v>
      </c>
      <c r="E74" s="1" t="n">
        <v>6.02546032757702</v>
      </c>
      <c r="F74" s="1" t="n">
        <v>5.77310287046495</v>
      </c>
      <c r="G74" s="1" t="n">
        <v>0.252357457112061</v>
      </c>
      <c r="H74" s="1" t="n">
        <v>0.228273765554325</v>
      </c>
      <c r="I74" s="1" t="n">
        <v>0.0240836915577361</v>
      </c>
      <c r="J74" s="1" t="n">
        <v>0.0894935894008729</v>
      </c>
      <c r="K74" s="1" t="n">
        <v>5.19317115546523</v>
      </c>
      <c r="L74" s="1" t="n">
        <v>0.74279558271092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181</v>
      </c>
      <c r="B75" s="1" t="s">
        <v>13</v>
      </c>
      <c r="C75" s="1" t="s">
        <v>99</v>
      </c>
      <c r="D75" s="1" t="s">
        <v>97</v>
      </c>
      <c r="E75" s="1" t="n">
        <v>6.14712584292292</v>
      </c>
      <c r="F75" s="1" t="n">
        <v>5.88981814166945</v>
      </c>
      <c r="G75" s="1" t="n">
        <v>0.257307701253467</v>
      </c>
      <c r="H75" s="1" t="n">
        <v>0.23274406963096</v>
      </c>
      <c r="I75" s="1" t="n">
        <v>0.0245636316225066</v>
      </c>
      <c r="J75" s="1" t="n">
        <v>0.0912392080805582</v>
      </c>
      <c r="K75" s="1" t="n">
        <v>5.29909588203977</v>
      </c>
      <c r="L75" s="1" t="n">
        <v>0.756790752802588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181</v>
      </c>
      <c r="B76" s="1" t="s">
        <v>13</v>
      </c>
      <c r="C76" s="1" t="s">
        <v>100</v>
      </c>
      <c r="D76" s="1" t="s">
        <v>97</v>
      </c>
      <c r="E76" s="1" t="n">
        <v>6.2741730649174</v>
      </c>
      <c r="F76" s="1" t="n">
        <v>6.01169094473077</v>
      </c>
      <c r="G76" s="1" t="n">
        <v>0.262482120186626</v>
      </c>
      <c r="H76" s="1" t="n">
        <v>0.237417091282779</v>
      </c>
      <c r="I76" s="1" t="n">
        <v>0.0250650289038464</v>
      </c>
      <c r="J76" s="1" t="n">
        <v>0.09306424671639</v>
      </c>
      <c r="K76" s="1" t="n">
        <v>5.4096678902438</v>
      </c>
      <c r="L76" s="1" t="n">
        <v>0.771440927957205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181</v>
      </c>
      <c r="B77" s="1" t="s">
        <v>13</v>
      </c>
      <c r="C77" s="1" t="s">
        <v>101</v>
      </c>
      <c r="D77" s="1" t="s">
        <v>97</v>
      </c>
      <c r="E77" s="1" t="n">
        <v>6.40679239812901</v>
      </c>
      <c r="F77" s="1" t="n">
        <v>6.13890389048554</v>
      </c>
      <c r="G77" s="1" t="n">
        <v>0.267888507643467</v>
      </c>
      <c r="H77" s="1" t="n">
        <v>0.242299871120583</v>
      </c>
      <c r="I77" s="1" t="n">
        <v>0.0255886365228832</v>
      </c>
      <c r="J77" s="1" t="n">
        <v>0.0949715103295826</v>
      </c>
      <c r="K77" s="1" t="n">
        <v>5.52505257713083</v>
      </c>
      <c r="L77" s="1" t="n">
        <v>0.786768310668601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181</v>
      </c>
      <c r="B78" s="1" t="s">
        <v>13</v>
      </c>
      <c r="C78" s="1" t="s">
        <v>102</v>
      </c>
      <c r="D78" s="1" t="s">
        <v>97</v>
      </c>
      <c r="E78" s="1" t="n">
        <v>6.54518336318964</v>
      </c>
      <c r="F78" s="1" t="n">
        <v>6.27164832015019</v>
      </c>
      <c r="G78" s="1" t="n">
        <v>0.273535043039445</v>
      </c>
      <c r="H78" s="1" t="n">
        <v>0.247399798833677</v>
      </c>
      <c r="I78" s="1" t="n">
        <v>0.0261352442057674</v>
      </c>
      <c r="J78" s="1" t="n">
        <v>0.096963945857661</v>
      </c>
      <c r="K78" s="1" t="n">
        <v>5.64542316528782</v>
      </c>
      <c r="L78" s="1" t="n">
        <v>0.802796252044156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181</v>
      </c>
      <c r="B79" s="1" t="s">
        <v>13</v>
      </c>
      <c r="C79" s="1" t="s">
        <v>103</v>
      </c>
      <c r="D79" s="1" t="s">
        <v>97</v>
      </c>
      <c r="E79" s="1" t="n">
        <v>6.68955490283646</v>
      </c>
      <c r="F79" s="1" t="n">
        <v>6.41012459843463</v>
      </c>
      <c r="G79" s="1" t="n">
        <v>0.279430304401828</v>
      </c>
      <c r="H79" s="1" t="n">
        <v>0.252724624890267</v>
      </c>
      <c r="I79" s="1" t="n">
        <v>0.0267056795115609</v>
      </c>
      <c r="J79" s="1" t="n">
        <v>0.0990446473112251</v>
      </c>
      <c r="K79" s="1" t="n">
        <v>5.77096096546079</v>
      </c>
      <c r="L79" s="1" t="n">
        <v>0.819549290064444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181</v>
      </c>
      <c r="B80" s="1" t="s">
        <v>13</v>
      </c>
      <c r="C80" s="1" t="s">
        <v>104</v>
      </c>
      <c r="D80" s="1" t="s">
        <v>105</v>
      </c>
      <c r="E80" s="1" t="n">
        <v>6.84012569813468</v>
      </c>
      <c r="F80" s="1" t="n">
        <v>6.55454241634325</v>
      </c>
      <c r="G80" s="1" t="n">
        <v>0.28558328179142</v>
      </c>
      <c r="H80" s="1" t="n">
        <v>0.258282472687686</v>
      </c>
      <c r="I80" s="1" t="n">
        <v>0.0273008091037334</v>
      </c>
      <c r="J80" s="1" t="n">
        <v>0.101216861158461</v>
      </c>
      <c r="K80" s="1" t="n">
        <v>5.90185564743527</v>
      </c>
      <c r="L80" s="1" t="n">
        <v>0.837053189540942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181</v>
      </c>
      <c r="B81" s="1" t="s">
        <v>13</v>
      </c>
      <c r="C81" s="1" t="s">
        <v>106</v>
      </c>
      <c r="D81" s="1" t="s">
        <v>105</v>
      </c>
      <c r="E81" s="1" t="n">
        <v>6.99712449446542</v>
      </c>
      <c r="F81" s="1" t="n">
        <v>6.70512110325892</v>
      </c>
      <c r="G81" s="1" t="n">
        <v>0.292003391206494</v>
      </c>
      <c r="H81" s="1" t="n">
        <v>0.264081851142619</v>
      </c>
      <c r="I81" s="1" t="n">
        <v>0.027921540063875</v>
      </c>
      <c r="J81" s="1" t="n">
        <v>0.103483991937443</v>
      </c>
      <c r="K81" s="1" t="n">
        <v>6.03830551876616</v>
      </c>
      <c r="L81" s="1" t="n">
        <v>0.85533498376182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181</v>
      </c>
      <c r="B82" s="1" t="s">
        <v>13</v>
      </c>
      <c r="C82" s="1" t="s">
        <v>107</v>
      </c>
      <c r="D82" s="1" t="s">
        <v>105</v>
      </c>
      <c r="E82" s="1" t="n">
        <v>7.16080698598987</v>
      </c>
      <c r="F82" s="1" t="n">
        <v>6.86210376976827</v>
      </c>
      <c r="G82" s="1" t="n">
        <v>0.2987032162216</v>
      </c>
      <c r="H82" s="1" t="n">
        <v>0.270134239487652</v>
      </c>
      <c r="I82" s="1" t="n">
        <v>0.0285689767339479</v>
      </c>
      <c r="J82" s="1" t="n">
        <v>0.105849608229816</v>
      </c>
      <c r="K82" s="1" t="n">
        <v>6.18051782281252</v>
      </c>
      <c r="L82" s="1" t="n">
        <v>0.874439554947535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181</v>
      </c>
      <c r="B83" s="1" t="s">
        <v>13</v>
      </c>
      <c r="C83" s="1" t="s">
        <v>108</v>
      </c>
      <c r="D83" s="1" t="s">
        <v>105</v>
      </c>
      <c r="E83" s="1" t="n">
        <v>7.33143366430786</v>
      </c>
      <c r="F83" s="1" t="n">
        <v>7.02573887144571</v>
      </c>
      <c r="G83" s="1" t="n">
        <v>0.305694792862139</v>
      </c>
      <c r="H83" s="1" t="n">
        <v>0.276450583107802</v>
      </c>
      <c r="I83" s="1" t="n">
        <v>0.0292442097543377</v>
      </c>
      <c r="J83" s="1" t="n">
        <v>0.108317450349777</v>
      </c>
      <c r="K83" s="1" t="n">
        <v>6.32870917560598</v>
      </c>
      <c r="L83" s="1" t="n">
        <v>0.894407038352103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181</v>
      </c>
      <c r="B84" s="1" t="s">
        <v>13</v>
      </c>
      <c r="C84" s="1" t="s">
        <v>109</v>
      </c>
      <c r="D84" s="1" t="s">
        <v>105</v>
      </c>
      <c r="E84" s="1" t="n">
        <v>7.50925844110174</v>
      </c>
      <c r="F84" s="1" t="n">
        <v>7.19627075771588</v>
      </c>
      <c r="G84" s="1" t="n">
        <v>0.31298768338585</v>
      </c>
      <c r="H84" s="1" t="n">
        <v>0.283039476469531</v>
      </c>
      <c r="I84" s="1" t="n">
        <v>0.0299482069163188</v>
      </c>
      <c r="J84" s="1" t="n">
        <v>0.110891437256515</v>
      </c>
      <c r="K84" s="1" t="n">
        <v>6.48310591629217</v>
      </c>
      <c r="L84" s="1" t="n">
        <v>0.915261087553046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181</v>
      </c>
      <c r="B85" s="1" t="s">
        <v>13</v>
      </c>
      <c r="C85" s="1" t="s">
        <v>110</v>
      </c>
      <c r="D85" s="1" t="s">
        <v>105</v>
      </c>
      <c r="E85" s="1" t="n">
        <v>7.69454909617257</v>
      </c>
      <c r="F85" s="1" t="n">
        <v>7.37395677142013</v>
      </c>
      <c r="G85" s="1" t="n">
        <v>0.32059232475244</v>
      </c>
      <c r="H85" s="1" t="n">
        <v>0.289910320407851</v>
      </c>
      <c r="I85" s="1" t="n">
        <v>0.030682004344589</v>
      </c>
      <c r="J85" s="1" t="n">
        <v>0.113575671558234</v>
      </c>
      <c r="K85" s="1" t="n">
        <v>6.643944269871</v>
      </c>
      <c r="L85" s="1" t="n">
        <v>0.937029154743342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181</v>
      </c>
      <c r="B86" s="1" t="s">
        <v>13</v>
      </c>
      <c r="C86" s="1" t="s">
        <v>111</v>
      </c>
      <c r="D86" s="1" t="s">
        <v>105</v>
      </c>
      <c r="E86" s="1" t="n">
        <v>7.8875868003727</v>
      </c>
      <c r="F86" s="1" t="n">
        <v>7.55906688346058</v>
      </c>
      <c r="G86" s="1" t="n">
        <v>0.328519916912117</v>
      </c>
      <c r="H86" s="1" t="n">
        <v>0.297073216351219</v>
      </c>
      <c r="I86" s="1" t="n">
        <v>0.0314467005608975</v>
      </c>
      <c r="J86" s="1" t="n">
        <v>0.116374445427226</v>
      </c>
      <c r="K86" s="1" t="n">
        <v>6.81147057756402</v>
      </c>
      <c r="L86" s="1" t="n">
        <v>0.959741777381454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181</v>
      </c>
      <c r="B87" s="1" t="s">
        <v>13</v>
      </c>
      <c r="C87" s="1" t="s">
        <v>112</v>
      </c>
      <c r="D87" s="1" t="s">
        <v>113</v>
      </c>
      <c r="E87" s="1" t="n">
        <v>8.08866594834425</v>
      </c>
      <c r="F87" s="1" t="n">
        <v>7.75188359380415</v>
      </c>
      <c r="G87" s="1" t="n">
        <v>0.336782354540096</v>
      </c>
      <c r="H87" s="1" t="n">
        <v>0.30453890141578</v>
      </c>
      <c r="I87" s="1" t="n">
        <v>0.0322434531243164</v>
      </c>
      <c r="J87" s="1" t="n">
        <v>0.119292247250594</v>
      </c>
      <c r="K87" s="1" t="n">
        <v>6.98594158082535</v>
      </c>
      <c r="L87" s="1" t="n">
        <v>0.983432120268314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181</v>
      </c>
      <c r="B88" s="1" t="s">
        <v>13</v>
      </c>
      <c r="C88" s="1" t="s">
        <v>114</v>
      </c>
      <c r="D88" s="1" t="s">
        <v>113</v>
      </c>
      <c r="E88" s="1" t="n">
        <v>8.29809418701907</v>
      </c>
      <c r="F88" s="1" t="n">
        <v>7.95270199962745</v>
      </c>
      <c r="G88" s="1" t="n">
        <v>0.345392187391611</v>
      </c>
      <c r="H88" s="1" t="n">
        <v>0.31231871044071</v>
      </c>
      <c r="I88" s="1" t="n">
        <v>0.0330734769509007</v>
      </c>
      <c r="J88" s="1" t="n">
        <v>0.122333768712004</v>
      </c>
      <c r="K88" s="1" t="n">
        <v>7.16762473100492</v>
      </c>
      <c r="L88" s="1" t="n">
        <v>1.00813568730215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181</v>
      </c>
      <c r="B89" s="1" t="s">
        <v>13</v>
      </c>
      <c r="C89" s="1" t="s">
        <v>115</v>
      </c>
      <c r="D89" s="1" t="s">
        <v>113</v>
      </c>
      <c r="E89" s="1" t="n">
        <v>8.5161925681398</v>
      </c>
      <c r="F89" s="1" t="n">
        <v>8.1618299685738</v>
      </c>
      <c r="G89" s="1" t="n">
        <v>0.354362599565988</v>
      </c>
      <c r="H89" s="1" t="n">
        <v>0.320424555834601</v>
      </c>
      <c r="I89" s="1" t="n">
        <v>0.0339380437313874</v>
      </c>
      <c r="J89" s="1" t="n">
        <v>0.125503912154839</v>
      </c>
      <c r="K89" s="1" t="n">
        <v>7.35679850975925</v>
      </c>
      <c r="L89" s="1" t="n">
        <v>1.03389014622571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181</v>
      </c>
      <c r="B90" s="1" t="s">
        <v>13</v>
      </c>
      <c r="C90" s="1" t="s">
        <v>116</v>
      </c>
      <c r="D90" s="1" t="s">
        <v>113</v>
      </c>
      <c r="E90" s="1" t="n">
        <v>8.74329577906786</v>
      </c>
      <c r="F90" s="1" t="n">
        <v>8.37958837777888</v>
      </c>
      <c r="G90" s="1" t="n">
        <v>0.363707401288975</v>
      </c>
      <c r="H90" s="1" t="n">
        <v>0.328868919221424</v>
      </c>
      <c r="I90" s="1" t="n">
        <v>0.0348384820675507</v>
      </c>
      <c r="J90" s="1" t="n">
        <v>0.128807798153132</v>
      </c>
      <c r="K90" s="1" t="n">
        <v>7.5537527521088</v>
      </c>
      <c r="L90" s="1" t="n">
        <v>1.06073522880592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181</v>
      </c>
      <c r="B91" s="1" t="s">
        <v>13</v>
      </c>
      <c r="C91" s="1" t="s">
        <v>117</v>
      </c>
      <c r="D91" s="1" t="s">
        <v>113</v>
      </c>
      <c r="E91" s="1" t="n">
        <v>8.97975242218438</v>
      </c>
      <c r="F91" s="1" t="n">
        <v>8.60631139320031</v>
      </c>
      <c r="G91" s="1" t="n">
        <v>0.373441028984075</v>
      </c>
      <c r="H91" s="1" t="n">
        <v>0.337664850906691</v>
      </c>
      <c r="I91" s="1" t="n">
        <v>0.0357761780773845</v>
      </c>
      <c r="J91" s="1" t="n">
        <v>0.13225077325176</v>
      </c>
      <c r="K91" s="1" t="n">
        <v>7.7587889674422</v>
      </c>
      <c r="L91" s="1" t="n">
        <v>1.08871268149042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181</v>
      </c>
      <c r="B92" s="1" t="s">
        <v>13</v>
      </c>
      <c r="C92" s="1" t="s">
        <v>118</v>
      </c>
      <c r="D92" s="1" t="s">
        <v>113</v>
      </c>
      <c r="E92" s="1" t="n">
        <v>9.22592532310112</v>
      </c>
      <c r="F92" s="1" t="n">
        <v>8.84234677228753</v>
      </c>
      <c r="G92" s="1" t="n">
        <v>0.383578550813582</v>
      </c>
      <c r="H92" s="1" t="n">
        <v>0.34682597451099</v>
      </c>
      <c r="I92" s="1" t="n">
        <v>0.0367525763025922</v>
      </c>
      <c r="J92" s="1" t="n">
        <v>0.13583841785193</v>
      </c>
      <c r="K92" s="1" t="n">
        <v>7.97222065534686</v>
      </c>
      <c r="L92" s="1" t="n">
        <v>1.11786624990233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181</v>
      </c>
      <c r="B93" s="1" t="s">
        <v>13</v>
      </c>
      <c r="C93" s="1" t="s">
        <v>119</v>
      </c>
      <c r="D93" s="1" t="s">
        <v>113</v>
      </c>
      <c r="E93" s="1" t="n">
        <v>9.48219185400886</v>
      </c>
      <c r="F93" s="1" t="n">
        <v>9.08805617821846</v>
      </c>
      <c r="G93" s="1" t="n">
        <v>0.394135675790392</v>
      </c>
      <c r="H93" s="1" t="n">
        <v>0.356366494984913</v>
      </c>
      <c r="I93" s="1" t="n">
        <v>0.0377691808054784</v>
      </c>
      <c r="J93" s="1" t="n">
        <v>0.139576554222174</v>
      </c>
      <c r="K93" s="1" t="n">
        <v>8.19437361376068</v>
      </c>
      <c r="L93" s="1" t="n">
        <v>1.148241686026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181</v>
      </c>
      <c r="B94" s="1" t="s">
        <v>13</v>
      </c>
      <c r="C94" s="1" t="s">
        <v>120</v>
      </c>
      <c r="D94" s="1" t="s">
        <v>121</v>
      </c>
      <c r="E94" s="1" t="n">
        <v>9.74894426223028</v>
      </c>
      <c r="F94" s="1" t="n">
        <v>9.34381549706801</v>
      </c>
      <c r="G94" s="1" t="n">
        <v>0.405128765162265</v>
      </c>
      <c r="H94" s="1" t="n">
        <v>0.366301208785486</v>
      </c>
      <c r="I94" s="1" t="n">
        <v>0.0388275563767783</v>
      </c>
      <c r="J94" s="1" t="n">
        <v>0.143471254614473</v>
      </c>
      <c r="K94" s="1" t="n">
        <v>8.42558623705297</v>
      </c>
      <c r="L94" s="1" t="n">
        <v>1.17988677056284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181</v>
      </c>
      <c r="B95" s="1" t="s">
        <v>13</v>
      </c>
      <c r="C95" s="1" t="s">
        <v>122</v>
      </c>
      <c r="D95" s="1" t="s">
        <v>121</v>
      </c>
      <c r="E95" s="1" t="n">
        <v>10.0265899962855</v>
      </c>
      <c r="F95" s="1" t="n">
        <v>9.61001515112448</v>
      </c>
      <c r="G95" s="1" t="n">
        <v>0.416574845161048</v>
      </c>
      <c r="H95" s="1" t="n">
        <v>0.376645515363079</v>
      </c>
      <c r="I95" s="1" t="n">
        <v>0.039929329797969</v>
      </c>
      <c r="J95" s="1" t="n">
        <v>0.147528849462076</v>
      </c>
      <c r="K95" s="1" t="n">
        <v>8.66620980149463</v>
      </c>
      <c r="L95" s="1" t="n">
        <v>1.21285134532883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181</v>
      </c>
      <c r="B96" s="1" t="s">
        <v>13</v>
      </c>
      <c r="C96" s="1" t="s">
        <v>123</v>
      </c>
      <c r="D96" s="1" t="s">
        <v>121</v>
      </c>
      <c r="E96" s="1" t="n">
        <v>10.315552023069</v>
      </c>
      <c r="F96" s="1" t="n">
        <v>9.88706040260692</v>
      </c>
      <c r="G96" s="1" t="n">
        <v>0.428491620462101</v>
      </c>
      <c r="H96" s="1" t="n">
        <v>0.387415429346619</v>
      </c>
      <c r="I96" s="1" t="n">
        <v>0.0410761911154826</v>
      </c>
      <c r="J96" s="1" t="n">
        <v>0.151755935631492</v>
      </c>
      <c r="K96" s="1" t="n">
        <v>8.91660873529682</v>
      </c>
      <c r="L96" s="1" t="n">
        <v>1.24718735214071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181</v>
      </c>
      <c r="B97" s="1" t="s">
        <v>13</v>
      </c>
      <c r="C97" s="1" t="s">
        <v>124</v>
      </c>
      <c r="D97" s="1" t="s">
        <v>121</v>
      </c>
      <c r="E97" s="1" t="n">
        <v>10.6162691304114</v>
      </c>
      <c r="F97" s="1" t="n">
        <v>10.1753716425506</v>
      </c>
      <c r="G97" s="1" t="n">
        <v>0.440897487860729</v>
      </c>
      <c r="H97" s="1" t="n">
        <v>0.398627592967927</v>
      </c>
      <c r="I97" s="1" t="n">
        <v>0.042269894892802</v>
      </c>
      <c r="J97" s="1" t="n">
        <v>0.156159384696426</v>
      </c>
      <c r="K97" s="1" t="n">
        <v>9.17716087004503</v>
      </c>
      <c r="L97" s="1" t="n">
        <v>1.28294887566991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181</v>
      </c>
      <c r="B98" s="1" t="s">
        <v>13</v>
      </c>
      <c r="C98" s="1" t="s">
        <v>125</v>
      </c>
      <c r="D98" s="1" t="s">
        <v>121</v>
      </c>
      <c r="E98" s="1" t="n">
        <v>10.9291962095698</v>
      </c>
      <c r="F98" s="1" t="n">
        <v>10.4753846597965</v>
      </c>
      <c r="G98" s="1" t="n">
        <v>0.453811549773259</v>
      </c>
      <c r="H98" s="1" t="n">
        <v>0.410299288361837</v>
      </c>
      <c r="I98" s="1" t="n">
        <v>0.0435122614114224</v>
      </c>
      <c r="J98" s="1" t="n">
        <v>0.160746351196303</v>
      </c>
      <c r="K98" s="1" t="n">
        <v>9.44825766995944</v>
      </c>
      <c r="L98" s="1" t="n">
        <v>1.32019218841406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181</v>
      </c>
      <c r="B99" s="1" t="s">
        <v>13</v>
      </c>
      <c r="C99" s="1" t="s">
        <v>126</v>
      </c>
      <c r="D99" s="1" t="s">
        <v>121</v>
      </c>
      <c r="E99" s="1" t="n">
        <v>11.2548045121933</v>
      </c>
      <c r="F99" s="1" t="n">
        <v>10.7875508849625</v>
      </c>
      <c r="G99" s="1" t="n">
        <v>0.467253627230849</v>
      </c>
      <c r="H99" s="1" t="n">
        <v>0.422448449436522</v>
      </c>
      <c r="I99" s="1" t="n">
        <v>0.0448051777943268</v>
      </c>
      <c r="J99" s="1" t="n">
        <v>0.165524280836575</v>
      </c>
      <c r="K99" s="1" t="n">
        <v>9.73030443499098</v>
      </c>
      <c r="L99" s="1" t="n">
        <v>1.35897579636576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181</v>
      </c>
      <c r="B100" s="1" t="s">
        <v>13</v>
      </c>
      <c r="C100" s="1" t="s">
        <v>127</v>
      </c>
      <c r="D100" s="1" t="s">
        <v>121</v>
      </c>
      <c r="E100" s="1" t="n">
        <v>11.5935818761201</v>
      </c>
      <c r="F100" s="1" t="n">
        <v>11.112337604053</v>
      </c>
      <c r="G100" s="1" t="n">
        <v>0.481244272067108</v>
      </c>
      <c r="H100" s="1" t="n">
        <v>0.435093673040446</v>
      </c>
      <c r="I100" s="1" t="n">
        <v>0.0461505990266627</v>
      </c>
      <c r="J100" s="1" t="n">
        <v>0.170500918582131</v>
      </c>
      <c r="K100" s="1" t="n">
        <v>10.0237204733126</v>
      </c>
      <c r="L100" s="1" t="n">
        <v>1.39936048422542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181</v>
      </c>
      <c r="B101" s="1" t="s">
        <v>13</v>
      </c>
      <c r="C101" s="1" t="s">
        <v>128</v>
      </c>
      <c r="D101" s="1" t="s">
        <v>129</v>
      </c>
      <c r="E101" s="1" t="n">
        <v>11.9460329140471</v>
      </c>
      <c r="F101" s="1" t="n">
        <v>11.4502281360319</v>
      </c>
      <c r="G101" s="1" t="n">
        <v>0.495804778015113</v>
      </c>
      <c r="H101" s="1" t="n">
        <v>0.448254229166853</v>
      </c>
      <c r="I101" s="1" t="n">
        <v>0.0475505488482592</v>
      </c>
      <c r="J101" s="1" t="n">
        <v>0.175684316588834</v>
      </c>
      <c r="K101" s="1" t="n">
        <v>10.3289392382948</v>
      </c>
      <c r="L101" s="1" t="n">
        <v>1.44140935916342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181</v>
      </c>
      <c r="B102" s="1" t="s">
        <v>13</v>
      </c>
      <c r="C102" s="1" t="s">
        <v>130</v>
      </c>
      <c r="D102" s="1" t="s">
        <v>129</v>
      </c>
      <c r="E102" s="1" t="n">
        <v>12.3126791586895</v>
      </c>
      <c r="F102" s="1" t="n">
        <v>11.8017219682586</v>
      </c>
      <c r="G102" s="1" t="n">
        <v>0.510957190430911</v>
      </c>
      <c r="H102" s="1" t="n">
        <v>0.461950069939131</v>
      </c>
      <c r="I102" s="1" t="n">
        <v>0.0490071204917799</v>
      </c>
      <c r="J102" s="1" t="n">
        <v>0.181082841911417</v>
      </c>
      <c r="K102" s="1" t="n">
        <v>10.6464084245574</v>
      </c>
      <c r="L102" s="1" t="n">
        <v>1.4851878922207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181</v>
      </c>
      <c r="B103" s="1" t="s">
        <v>13</v>
      </c>
      <c r="C103" s="1" t="s">
        <v>131</v>
      </c>
      <c r="D103" s="1" t="s">
        <v>129</v>
      </c>
      <c r="E103" s="1" t="n">
        <v>12.6940591575548</v>
      </c>
      <c r="F103" s="1" t="n">
        <v>12.1673348432017</v>
      </c>
      <c r="G103" s="1" t="n">
        <v>0.526724314353076</v>
      </c>
      <c r="H103" s="1" t="n">
        <v>0.47620183711417</v>
      </c>
      <c r="I103" s="1" t="n">
        <v>0.0505224772389059</v>
      </c>
      <c r="J103" s="1" t="n">
        <v>0.186705183918645</v>
      </c>
      <c r="K103" s="1" t="n">
        <v>10.9765900171669</v>
      </c>
      <c r="L103" s="1" t="n">
        <v>1.53076395646928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181</v>
      </c>
      <c r="B104" s="1" t="s">
        <v>13</v>
      </c>
      <c r="C104" s="1" t="s">
        <v>132</v>
      </c>
      <c r="D104" s="1" t="s">
        <v>129</v>
      </c>
      <c r="E104" s="1" t="n">
        <v>13.0907285098905</v>
      </c>
      <c r="F104" s="1" t="n">
        <v>12.5475987892968</v>
      </c>
      <c r="G104" s="1" t="n">
        <v>0.543129720593684</v>
      </c>
      <c r="H104" s="1" t="n">
        <v>0.491030867828574</v>
      </c>
      <c r="I104" s="1" t="n">
        <v>0.0520988527651102</v>
      </c>
      <c r="J104" s="1" t="n">
        <v>0.192560361338725</v>
      </c>
      <c r="K104" s="1" t="n">
        <v>11.3199602875009</v>
      </c>
      <c r="L104" s="1" t="n">
        <v>1.57820786105088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181</v>
      </c>
      <c r="B105" s="1" t="s">
        <v>13</v>
      </c>
      <c r="C105" s="1" t="s">
        <v>133</v>
      </c>
      <c r="D105" s="1" t="s">
        <v>129</v>
      </c>
      <c r="E105" s="1" t="n">
        <v>13.5032598377562</v>
      </c>
      <c r="F105" s="1" t="n">
        <v>12.9430620882191</v>
      </c>
      <c r="G105" s="1" t="n">
        <v>0.560197749537007</v>
      </c>
      <c r="H105" s="1" t="n">
        <v>0.506459198295586</v>
      </c>
      <c r="I105" s="1" t="n">
        <v>0.0537385512414209</v>
      </c>
      <c r="J105" s="1" t="n">
        <v>0.19865772884942</v>
      </c>
      <c r="K105" s="1" t="n">
        <v>11.6770097287241</v>
      </c>
      <c r="L105" s="1" t="n">
        <v>1.62759238018267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181</v>
      </c>
      <c r="B106" s="1" t="s">
        <v>13</v>
      </c>
      <c r="C106" s="1" t="s">
        <v>134</v>
      </c>
      <c r="D106" s="1" t="s">
        <v>129</v>
      </c>
      <c r="E106" s="1" t="n">
        <v>13.9322426825062</v>
      </c>
      <c r="F106" s="1" t="n">
        <v>13.3542891702069</v>
      </c>
      <c r="G106" s="1" t="n">
        <v>0.57795351229926</v>
      </c>
      <c r="H106" s="1" t="n">
        <v>0.522509565140121</v>
      </c>
      <c r="I106" s="1" t="n">
        <v>0.0554439471591393</v>
      </c>
      <c r="J106" s="1" t="n">
        <v>0.205006983118138</v>
      </c>
      <c r="K106" s="1" t="n">
        <v>12.0482429232171</v>
      </c>
      <c r="L106" s="1" t="n">
        <v>1.67899277617092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181</v>
      </c>
      <c r="B107" s="1" t="s">
        <v>13</v>
      </c>
      <c r="C107" s="1" t="s">
        <v>135</v>
      </c>
      <c r="D107" s="1" t="s">
        <v>129</v>
      </c>
      <c r="E107" s="1" t="n">
        <v>14.3782833172708</v>
      </c>
      <c r="F107" s="1" t="n">
        <v>13.781860428394</v>
      </c>
      <c r="G107" s="1" t="n">
        <v>0.596422888876823</v>
      </c>
      <c r="H107" s="1" t="n">
        <v>0.539205404035997</v>
      </c>
      <c r="I107" s="1" t="n">
        <v>0.0572174848408258</v>
      </c>
      <c r="J107" s="1" t="n">
        <v>0.211618168187398</v>
      </c>
      <c r="K107" s="1" t="n">
        <v>12.4341783336726</v>
      </c>
      <c r="L107" s="1" t="n">
        <v>1.73248681541079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181</v>
      </c>
      <c r="B108" s="1" t="s">
        <v>13</v>
      </c>
      <c r="C108" s="1" t="s">
        <v>136</v>
      </c>
      <c r="D108" s="1" t="s">
        <v>137</v>
      </c>
      <c r="E108" s="1" t="n">
        <v>14.8420044652853</v>
      </c>
      <c r="F108" s="1" t="n">
        <v>14.2263719424034</v>
      </c>
      <c r="G108" s="1" t="n">
        <v>0.615632522881862</v>
      </c>
      <c r="H108" s="1" t="n">
        <v>0.556570845283835</v>
      </c>
      <c r="I108" s="1" t="n">
        <v>0.0590616775980263</v>
      </c>
      <c r="J108" s="1" t="n">
        <v>0.218501680090519</v>
      </c>
      <c r="K108" s="1" t="n">
        <v>12.8353480089183</v>
      </c>
      <c r="L108" s="1" t="n">
        <v>1.78815477627651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181</v>
      </c>
      <c r="B109" s="1" t="s">
        <v>13</v>
      </c>
      <c r="C109" s="1" t="s">
        <v>138</v>
      </c>
      <c r="D109" s="1" t="s">
        <v>137</v>
      </c>
      <c r="E109" s="1" t="n">
        <v>15.3240449131482</v>
      </c>
      <c r="F109" s="1" t="n">
        <v>14.6884351007144</v>
      </c>
      <c r="G109" s="1" t="n">
        <v>0.635609812433752</v>
      </c>
      <c r="H109" s="1" t="n">
        <v>0.574630705940538</v>
      </c>
      <c r="I109" s="1" t="n">
        <v>0.0609791064932138</v>
      </c>
      <c r="J109" s="1" t="n">
        <v>0.225668270571133</v>
      </c>
      <c r="K109" s="1" t="n">
        <v>13.252297194854</v>
      </c>
      <c r="L109" s="1" t="n">
        <v>1.84607944772309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181</v>
      </c>
      <c r="B110" s="1" t="s">
        <v>13</v>
      </c>
      <c r="C110" s="1" t="s">
        <v>139</v>
      </c>
      <c r="D110" s="1" t="s">
        <v>137</v>
      </c>
      <c r="E110" s="1" t="n">
        <v>15.8250590072986</v>
      </c>
      <c r="F110" s="1" t="n">
        <v>15.1686761105561</v>
      </c>
      <c r="G110" s="1" t="n">
        <v>0.656382896742469</v>
      </c>
      <c r="H110" s="1" t="n">
        <v>0.593410478082179</v>
      </c>
      <c r="I110" s="1" t="n">
        <v>0.0629724186602898</v>
      </c>
      <c r="J110" s="1" t="n">
        <v>0.233129049768121</v>
      </c>
      <c r="K110" s="1" t="n">
        <v>13.6855838402007</v>
      </c>
      <c r="L110" s="1" t="n">
        <v>1.90634611732976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181</v>
      </c>
      <c r="B111" s="1" t="s">
        <v>13</v>
      </c>
      <c r="C111" s="1" t="s">
        <v>140</v>
      </c>
      <c r="D111" s="1" t="s">
        <v>137</v>
      </c>
      <c r="E111" s="1" t="n">
        <v>16.3457160211866</v>
      </c>
      <c r="F111" s="1" t="n">
        <v>15.6677353833002</v>
      </c>
      <c r="G111" s="1" t="n">
        <v>0.6779806378864</v>
      </c>
      <c r="H111" s="1" t="n">
        <v>0.612936312751638</v>
      </c>
      <c r="I111" s="1" t="n">
        <v>0.0650443251347613</v>
      </c>
      <c r="J111" s="1" t="n">
        <v>0.240895487714918</v>
      </c>
      <c r="K111" s="1" t="n">
        <v>14.1357779860537</v>
      </c>
      <c r="L111" s="1" t="n">
        <v>1.96904254741797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181</v>
      </c>
      <c r="B112" s="1" t="s">
        <v>13</v>
      </c>
      <c r="C112" s="1" t="s">
        <v>141</v>
      </c>
      <c r="D112" s="1" t="s">
        <v>137</v>
      </c>
      <c r="E112" s="1" t="n">
        <v>16.8866993797888</v>
      </c>
      <c r="F112" s="1" t="n">
        <v>16.1862667825365</v>
      </c>
      <c r="G112" s="1" t="n">
        <v>0.700432597252304</v>
      </c>
      <c r="H112" s="1" t="n">
        <v>0.633234999110905</v>
      </c>
      <c r="I112" s="1" t="n">
        <v>0.0671975981413994</v>
      </c>
      <c r="J112" s="1" t="n">
        <v>0.248979414488762</v>
      </c>
      <c r="K112" s="1" t="n">
        <v>14.6034610275259</v>
      </c>
      <c r="L112" s="1" t="n">
        <v>2.03425893777417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181</v>
      </c>
      <c r="B113" s="1" t="s">
        <v>13</v>
      </c>
      <c r="C113" s="1" t="s">
        <v>142</v>
      </c>
      <c r="D113" s="1" t="s">
        <v>137</v>
      </c>
      <c r="E113" s="1" t="n">
        <v>17.4487057272916</v>
      </c>
      <c r="F113" s="1" t="n">
        <v>16.724936721222</v>
      </c>
      <c r="G113" s="1" t="n">
        <v>0.723769006069594</v>
      </c>
      <c r="H113" s="1" t="n">
        <v>0.654333938285752</v>
      </c>
      <c r="I113" s="1" t="n">
        <v>0.0694350677838417</v>
      </c>
      <c r="J113" s="1" t="n">
        <v>0.257393018831429</v>
      </c>
      <c r="K113" s="1" t="n">
        <v>15.0892248350603</v>
      </c>
      <c r="L113" s="1" t="n">
        <v>2.1020878733999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181</v>
      </c>
      <c r="B114" s="1" t="s">
        <v>13</v>
      </c>
      <c r="C114" s="1" t="s">
        <v>143</v>
      </c>
      <c r="D114" s="1" t="s">
        <v>137</v>
      </c>
      <c r="E114" s="1" t="n">
        <v>18.0324438229444</v>
      </c>
      <c r="F114" s="1" t="n">
        <v>17.2844230935091</v>
      </c>
      <c r="G114" s="1" t="n">
        <v>0.748020729435233</v>
      </c>
      <c r="H114" s="1" t="n">
        <v>0.676261111357978</v>
      </c>
      <c r="I114" s="1" t="n">
        <v>0.0717596180772553</v>
      </c>
      <c r="J114" s="1" t="n">
        <v>0.266148845048368</v>
      </c>
      <c r="K114" s="1" t="n">
        <v>15.5936707222949</v>
      </c>
      <c r="L114" s="1" t="n">
        <v>2.1726242556011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181</v>
      </c>
      <c r="B115" s="1" t="s">
        <v>13</v>
      </c>
      <c r="C115" s="1" t="s">
        <v>144</v>
      </c>
      <c r="D115" s="1" t="s">
        <v>145</v>
      </c>
      <c r="E115" s="1" t="n">
        <v>18.6386332492845</v>
      </c>
      <c r="F115" s="1" t="n">
        <v>17.8654140260948</v>
      </c>
      <c r="G115" s="1" t="n">
        <v>0.773219223189746</v>
      </c>
      <c r="H115" s="1" t="n">
        <v>0.69904504092787</v>
      </c>
      <c r="I115" s="1" t="n">
        <v>0.0741741822618755</v>
      </c>
      <c r="J115" s="1" t="n">
        <v>0.275259787977944</v>
      </c>
      <c r="K115" s="1" t="n">
        <v>16.1174082466915</v>
      </c>
      <c r="L115" s="1" t="n">
        <v>2.24596521461509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181</v>
      </c>
      <c r="B116" s="1" t="s">
        <v>13</v>
      </c>
      <c r="C116" s="1" t="s">
        <v>146</v>
      </c>
      <c r="D116" s="1" t="s">
        <v>145</v>
      </c>
      <c r="E116" s="1" t="n">
        <v>19.268002916168</v>
      </c>
      <c r="F116" s="1" t="n">
        <v>18.4686064331984</v>
      </c>
      <c r="G116" s="1" t="n">
        <v>0.799396482969579</v>
      </c>
      <c r="H116" s="1" t="n">
        <v>0.722714745637542</v>
      </c>
      <c r="I116" s="1" t="n">
        <v>0.0766817373320367</v>
      </c>
      <c r="J116" s="1" t="n">
        <v>0.284739085806836</v>
      </c>
      <c r="K116" s="1" t="n">
        <v>16.6610538285024</v>
      </c>
      <c r="L116" s="1" t="n">
        <v>2.32221000185872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181</v>
      </c>
      <c r="B117" s="1" t="s">
        <v>13</v>
      </c>
      <c r="C117" s="1" t="s">
        <v>147</v>
      </c>
      <c r="D117" s="1" t="s">
        <v>145</v>
      </c>
      <c r="E117" s="1" t="n">
        <v>19.9212893433223</v>
      </c>
      <c r="F117" s="1" t="n">
        <v>19.0947043585952</v>
      </c>
      <c r="G117" s="1" t="n">
        <v>0.826584984727039</v>
      </c>
      <c r="H117" s="1" t="n">
        <v>0.747299687014771</v>
      </c>
      <c r="I117" s="1" t="n">
        <v>0.0792852977122679</v>
      </c>
      <c r="J117" s="1" t="n">
        <v>0.294600310491618</v>
      </c>
      <c r="K117" s="1" t="n">
        <v>17.2252291730637</v>
      </c>
      <c r="L117" s="1" t="n">
        <v>2.40145985976695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181</v>
      </c>
      <c r="B118" s="1" t="s">
        <v>13</v>
      </c>
      <c r="C118" s="1" t="s">
        <v>148</v>
      </c>
      <c r="D118" s="1" t="s">
        <v>145</v>
      </c>
      <c r="E118" s="1" t="n">
        <v>20.5992347034931</v>
      </c>
      <c r="F118" s="1" t="n">
        <v>19.7444170875163</v>
      </c>
      <c r="G118" s="1" t="n">
        <v>0.85481761597685</v>
      </c>
      <c r="H118" s="1" t="n">
        <v>0.772829707967623</v>
      </c>
      <c r="I118" s="1" t="n">
        <v>0.0819879080092275</v>
      </c>
      <c r="J118" s="1" t="n">
        <v>0.304857355530216</v>
      </c>
      <c r="K118" s="1" t="n">
        <v>17.810559480885</v>
      </c>
      <c r="L118" s="1" t="n">
        <v>2.4838178670779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181</v>
      </c>
      <c r="B119" s="1" t="s">
        <v>13</v>
      </c>
      <c r="C119" s="1" t="s">
        <v>149</v>
      </c>
      <c r="D119" s="1" t="s">
        <v>145</v>
      </c>
      <c r="E119" s="1" t="n">
        <v>21.3025846077005</v>
      </c>
      <c r="F119" s="1" t="n">
        <v>20.4184570107016</v>
      </c>
      <c r="G119" s="1" t="n">
        <v>0.884127596998912</v>
      </c>
      <c r="H119" s="1" t="n">
        <v>0.799334962233157</v>
      </c>
      <c r="I119" s="1" t="n">
        <v>0.0847926347657547</v>
      </c>
      <c r="J119" s="1" t="n">
        <v>0.315524420810701</v>
      </c>
      <c r="K119" s="1" t="n">
        <v>18.4176714295785</v>
      </c>
      <c r="L119" s="1" t="n">
        <v>2.56938875731124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181</v>
      </c>
      <c r="B120" s="1" t="s">
        <v>13</v>
      </c>
      <c r="C120" s="1" t="s">
        <v>150</v>
      </c>
      <c r="D120" s="1" t="s">
        <v>145</v>
      </c>
      <c r="E120" s="1" t="n">
        <v>22.0320856136818</v>
      </c>
      <c r="F120" s="1" t="n">
        <v>21.1175372224809</v>
      </c>
      <c r="G120" s="1" t="n">
        <v>0.914548391200898</v>
      </c>
      <c r="H120" s="1" t="n">
        <v>0.826845834059653</v>
      </c>
      <c r="I120" s="1" t="n">
        <v>0.0877025571412449</v>
      </c>
      <c r="J120" s="1" t="n">
        <v>0.326615994248498</v>
      </c>
      <c r="K120" s="1" t="n">
        <v>19.04719091135</v>
      </c>
      <c r="L120" s="1" t="n">
        <v>2.65827870808329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181</v>
      </c>
      <c r="B121" s="1" t="s">
        <v>13</v>
      </c>
      <c r="C121" s="1" t="s">
        <v>151</v>
      </c>
      <c r="D121" s="1" t="s">
        <v>145</v>
      </c>
      <c r="E121" s="1" t="n">
        <v>22.7884824383101</v>
      </c>
      <c r="F121" s="1" t="n">
        <v>21.842368834487</v>
      </c>
      <c r="G121" s="1" t="n">
        <v>0.946113603823126</v>
      </c>
      <c r="H121" s="1" t="n">
        <v>0.855392847382136</v>
      </c>
      <c r="I121" s="1" t="n">
        <v>0.0907207564409903</v>
      </c>
      <c r="J121" s="1" t="n">
        <v>0.338146829907326</v>
      </c>
      <c r="K121" s="1" t="n">
        <v>19.6997405095961</v>
      </c>
      <c r="L121" s="1" t="n">
        <v>2.75059509880674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181</v>
      </c>
      <c r="B122" s="1" t="s">
        <v>13</v>
      </c>
      <c r="C122" s="1" t="s">
        <v>152</v>
      </c>
      <c r="D122" s="1" t="s">
        <v>153</v>
      </c>
      <c r="E122" s="1" t="n">
        <v>23.5725148546563</v>
      </c>
      <c r="F122" s="1" t="n">
        <v>22.5936579865038</v>
      </c>
      <c r="G122" s="1" t="n">
        <v>0.978856868152585</v>
      </c>
      <c r="H122" s="1" t="n">
        <v>0.885006563736377</v>
      </c>
      <c r="I122" s="1" t="n">
        <v>0.093850304416208</v>
      </c>
      <c r="J122" s="1" t="n">
        <v>0.350131922283878</v>
      </c>
      <c r="K122" s="1" t="n">
        <v>20.3759366981332</v>
      </c>
      <c r="L122" s="1" t="n">
        <v>2.84644623423922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181</v>
      </c>
      <c r="B123" s="1" t="s">
        <v>13</v>
      </c>
      <c r="C123" s="1" t="s">
        <v>154</v>
      </c>
      <c r="D123" s="1" t="s">
        <v>153</v>
      </c>
      <c r="E123" s="1" t="n">
        <v>24.3849142544649</v>
      </c>
      <c r="F123" s="1" t="n">
        <v>23.3721025360602</v>
      </c>
      <c r="G123" s="1" t="n">
        <v>1.01281171840464</v>
      </c>
      <c r="H123" s="1" t="n">
        <v>0.915717468148317</v>
      </c>
      <c r="I123" s="1" t="n">
        <v>0.0970942502563206</v>
      </c>
      <c r="J123" s="1" t="n">
        <v>0.36258647642191</v>
      </c>
      <c r="K123" s="1" t="n">
        <v>21.076386746768</v>
      </c>
      <c r="L123" s="1" t="n">
        <v>2.94594103127497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181</v>
      </c>
      <c r="B124" s="1" t="s">
        <v>13</v>
      </c>
      <c r="C124" s="1" t="s">
        <v>155</v>
      </c>
      <c r="D124" s="1" t="s">
        <v>153</v>
      </c>
      <c r="E124" s="1" t="n">
        <v>25.2263998571567</v>
      </c>
      <c r="F124" s="1" t="n">
        <v>24.1783884087256</v>
      </c>
      <c r="G124" s="1" t="n">
        <v>1.04801144843112</v>
      </c>
      <c r="H124" s="1" t="n">
        <v>0.947555842235303</v>
      </c>
      <c r="I124" s="1" t="n">
        <v>0.10045560619582</v>
      </c>
      <c r="J124" s="1" t="n">
        <v>0.375525873508378</v>
      </c>
      <c r="K124" s="1" t="n">
        <v>21.8016853173257</v>
      </c>
      <c r="L124" s="1" t="n">
        <v>3.04918866632263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181</v>
      </c>
      <c r="B125" s="1" t="s">
        <v>13</v>
      </c>
      <c r="C125" s="1" t="s">
        <v>156</v>
      </c>
      <c r="D125" s="1" t="s">
        <v>153</v>
      </c>
      <c r="E125" s="1" t="n">
        <v>26.097674547113</v>
      </c>
      <c r="F125" s="1" t="n">
        <v>25.0131855916893</v>
      </c>
      <c r="G125" s="1" t="n">
        <v>1.08448895542374</v>
      </c>
      <c r="H125" s="1" t="n">
        <v>0.980551623763859</v>
      </c>
      <c r="I125" s="1" t="n">
        <v>0.103937331659878</v>
      </c>
      <c r="J125" s="1" t="n">
        <v>0.388965631593044</v>
      </c>
      <c r="K125" s="1" t="n">
        <v>22.5524107349374</v>
      </c>
      <c r="L125" s="1" t="n">
        <v>3.15629818058255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181</v>
      </c>
      <c r="B126" s="1" t="s">
        <v>13</v>
      </c>
      <c r="C126" s="1" t="s">
        <v>157</v>
      </c>
      <c r="D126" s="1" t="s">
        <v>153</v>
      </c>
      <c r="E126" s="1" t="n">
        <v>26.992492348848</v>
      </c>
      <c r="F126" s="1" t="n">
        <v>25.8713574396377</v>
      </c>
      <c r="G126" s="1" t="n">
        <v>1.12113490921025</v>
      </c>
      <c r="H126" s="1" t="n">
        <v>1.01365768272961</v>
      </c>
      <c r="I126" s="1" t="n">
        <v>0.107477226480647</v>
      </c>
      <c r="J126" s="1" t="n">
        <v>0.402921299835357</v>
      </c>
      <c r="K126" s="1" t="n">
        <v>23.3291155482553</v>
      </c>
      <c r="L126" s="1" t="n">
        <v>3.2604555007573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181</v>
      </c>
      <c r="B127" s="1" t="s">
        <v>13</v>
      </c>
      <c r="C127" s="1" t="s">
        <v>158</v>
      </c>
      <c r="D127" s="1" t="s">
        <v>153</v>
      </c>
      <c r="E127" s="1" t="n">
        <v>27.9064426711716</v>
      </c>
      <c r="F127" s="1" t="n">
        <v>26.7492863897834</v>
      </c>
      <c r="G127" s="1" t="n">
        <v>1.15715628138815</v>
      </c>
      <c r="H127" s="1" t="n">
        <v>1.04612533921229</v>
      </c>
      <c r="I127" s="1" t="n">
        <v>0.11103094217586</v>
      </c>
      <c r="J127" s="1" t="n">
        <v>0.41740765212047</v>
      </c>
      <c r="K127" s="1" t="n">
        <v>24.1322561813985</v>
      </c>
      <c r="L127" s="1" t="n">
        <v>3.35677883765255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181</v>
      </c>
      <c r="B128" s="1" t="s">
        <v>13</v>
      </c>
      <c r="C128" s="1" t="s">
        <v>159</v>
      </c>
      <c r="D128" s="1" t="s">
        <v>153</v>
      </c>
      <c r="E128" s="1" t="n">
        <v>28.8423361132629</v>
      </c>
      <c r="F128" s="1" t="n">
        <v>27.6493669136964</v>
      </c>
      <c r="G128" s="1" t="n">
        <v>1.19296919956643</v>
      </c>
      <c r="H128" s="1" t="n">
        <v>1.07834638314014</v>
      </c>
      <c r="I128" s="1" t="n">
        <v>0.114622816426296</v>
      </c>
      <c r="J128" s="1" t="n">
        <v>0.432438273025315</v>
      </c>
      <c r="K128" s="1" t="n">
        <v>24.9621596687538</v>
      </c>
      <c r="L128" s="1" t="n">
        <v>3.44773817148377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181</v>
      </c>
      <c r="B129" s="1" t="s">
        <v>13</v>
      </c>
      <c r="C129" s="1" t="s">
        <v>160</v>
      </c>
      <c r="D129" s="1" t="s">
        <v>161</v>
      </c>
      <c r="E129" s="1" t="n">
        <v>29.8021144965042</v>
      </c>
      <c r="F129" s="1" t="n">
        <v>28.5732572409394</v>
      </c>
      <c r="G129" s="1" t="n">
        <v>1.22885725556473</v>
      </c>
      <c r="H129" s="1" t="n">
        <v>1.11058776431789</v>
      </c>
      <c r="I129" s="1" t="n">
        <v>0.118269491246841</v>
      </c>
      <c r="J129" s="1" t="n">
        <v>0.448026112915665</v>
      </c>
      <c r="K129" s="1" t="n">
        <v>25.8190775110702</v>
      </c>
      <c r="L129" s="1" t="n">
        <v>3.53501087251828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181</v>
      </c>
      <c r="B130" s="1" t="s">
        <v>13</v>
      </c>
      <c r="C130" s="1" t="s">
        <v>162</v>
      </c>
      <c r="D130" s="1" t="s">
        <v>161</v>
      </c>
      <c r="E130" s="1" t="n">
        <v>30.7871455487505</v>
      </c>
      <c r="F130" s="1" t="n">
        <v>29.522129497119</v>
      </c>
      <c r="G130" s="1" t="n">
        <v>1.26501605163151</v>
      </c>
      <c r="H130" s="1" t="n">
        <v>1.14303354629328</v>
      </c>
      <c r="I130" s="1" t="n">
        <v>0.121982505338235</v>
      </c>
      <c r="J130" s="1" t="n">
        <v>0.464183761196377</v>
      </c>
      <c r="K130" s="1" t="n">
        <v>26.7032141572959</v>
      </c>
      <c r="L130" s="1" t="n">
        <v>3.61974763025824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181</v>
      </c>
      <c r="B131" s="1" t="s">
        <v>13</v>
      </c>
      <c r="C131" s="1" t="s">
        <v>163</v>
      </c>
      <c r="D131" s="1" t="s">
        <v>161</v>
      </c>
      <c r="E131" s="1" t="n">
        <v>31.7986486587624</v>
      </c>
      <c r="F131" s="1" t="n">
        <v>30.4970263206633</v>
      </c>
      <c r="G131" s="1" t="n">
        <v>1.30162233809917</v>
      </c>
      <c r="H131" s="1" t="n">
        <v>1.17585008885519</v>
      </c>
      <c r="I131" s="1" t="n">
        <v>0.125772249243978</v>
      </c>
      <c r="J131" s="1" t="n">
        <v>0.480923497502626</v>
      </c>
      <c r="K131" s="1" t="n">
        <v>27.614734541674</v>
      </c>
      <c r="L131" s="1" t="n">
        <v>3.70299061958582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181</v>
      </c>
      <c r="B132" s="1" t="s">
        <v>13</v>
      </c>
      <c r="C132" s="1" t="s">
        <v>164</v>
      </c>
      <c r="D132" s="1" t="s">
        <v>161</v>
      </c>
      <c r="E132" s="1" t="n">
        <v>32.8401175528625</v>
      </c>
      <c r="F132" s="1" t="n">
        <v>31.5008843966548</v>
      </c>
      <c r="G132" s="1" t="n">
        <v>1.33923315620763</v>
      </c>
      <c r="H132" s="1" t="n">
        <v>1.20956243334479</v>
      </c>
      <c r="I132" s="1" t="n">
        <v>0.129670722862846</v>
      </c>
      <c r="J132" s="1" t="n">
        <v>0.498257300134842</v>
      </c>
      <c r="K132" s="1" t="n">
        <v>28.553766602181</v>
      </c>
      <c r="L132" s="1" t="n">
        <v>3.78809365054666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181</v>
      </c>
      <c r="B133" s="1" t="s">
        <v>13</v>
      </c>
      <c r="C133" s="1" t="s">
        <v>165</v>
      </c>
      <c r="D133" s="1" t="s">
        <v>161</v>
      </c>
      <c r="E133" s="1" t="n">
        <v>33.9139805776065</v>
      </c>
      <c r="F133" s="1" t="n">
        <v>32.5357480604158</v>
      </c>
      <c r="G133" s="1" t="n">
        <v>1.37823251719065</v>
      </c>
      <c r="H133" s="1" t="n">
        <v>1.24453248930567</v>
      </c>
      <c r="I133" s="1" t="n">
        <v>0.133700027884978</v>
      </c>
      <c r="J133" s="1" t="n">
        <v>0.51619704801001</v>
      </c>
      <c r="K133" s="1" t="n">
        <v>29.520419572981</v>
      </c>
      <c r="L133" s="1" t="n">
        <v>3.87736395661541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181</v>
      </c>
      <c r="B134" s="1" t="s">
        <v>13</v>
      </c>
      <c r="C134" s="1" t="s">
        <v>166</v>
      </c>
      <c r="D134" s="1" t="s">
        <v>161</v>
      </c>
      <c r="E134" s="1" t="n">
        <v>35.0205456342539</v>
      </c>
      <c r="F134" s="1" t="n">
        <v>33.6018884262109</v>
      </c>
      <c r="G134" s="1" t="n">
        <v>1.41865720804294</v>
      </c>
      <c r="H134" s="1" t="n">
        <v>1.28079476726198</v>
      </c>
      <c r="I134" s="1" t="n">
        <v>0.137862440780954</v>
      </c>
      <c r="J134" s="1" t="n">
        <v>0.534754544116395</v>
      </c>
      <c r="K134" s="1" t="n">
        <v>30.5147854846075</v>
      </c>
      <c r="L134" s="1" t="n">
        <v>3.97100560552996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181</v>
      </c>
      <c r="B135" s="1" t="s">
        <v>13</v>
      </c>
      <c r="C135" s="1" t="s">
        <v>167</v>
      </c>
      <c r="D135" s="1" t="s">
        <v>161</v>
      </c>
      <c r="E135" s="1" t="n">
        <v>36.1594953690464</v>
      </c>
      <c r="F135" s="1" t="n">
        <v>34.6990485256838</v>
      </c>
      <c r="G135" s="1" t="n">
        <v>1.46044684336253</v>
      </c>
      <c r="H135" s="1" t="n">
        <v>1.3182922223249</v>
      </c>
      <c r="I135" s="1" t="n">
        <v>0.142154621037633</v>
      </c>
      <c r="J135" s="1" t="n">
        <v>0.553941245935018</v>
      </c>
      <c r="K135" s="1" t="n">
        <v>31.5369145883328</v>
      </c>
      <c r="L135" s="1" t="n">
        <v>4.06863953477859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181</v>
      </c>
      <c r="B136" s="1" t="s">
        <v>13</v>
      </c>
      <c r="C136" s="1" t="s">
        <v>168</v>
      </c>
      <c r="D136" s="1" t="s">
        <v>169</v>
      </c>
      <c r="E136" s="1" t="n">
        <v>37.3303750529067</v>
      </c>
      <c r="F136" s="1" t="n">
        <v>35.8268471385288</v>
      </c>
      <c r="G136" s="1" t="n">
        <v>1.5035279143778</v>
      </c>
      <c r="H136" s="1" t="n">
        <v>1.35695555919178</v>
      </c>
      <c r="I136" s="1" t="n">
        <v>0.146572355186021</v>
      </c>
      <c r="J136" s="1" t="n">
        <v>0.573767980926409</v>
      </c>
      <c r="K136" s="1" t="n">
        <v>32.5867900625154</v>
      </c>
      <c r="L136" s="1" t="n">
        <v>4.16981700946485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181</v>
      </c>
      <c r="B137" s="1" t="s">
        <v>13</v>
      </c>
      <c r="C137" s="1" t="s">
        <v>170</v>
      </c>
      <c r="D137" s="1" t="s">
        <v>169</v>
      </c>
      <c r="E137" s="1" t="n">
        <v>38.5327095935486</v>
      </c>
      <c r="F137" s="1" t="n">
        <v>36.9848738104586</v>
      </c>
      <c r="G137" s="1" t="n">
        <v>1.54783578309007</v>
      </c>
      <c r="H137" s="1" t="n">
        <v>1.39672400787531</v>
      </c>
      <c r="I137" s="1" t="n">
        <v>0.151111775214759</v>
      </c>
      <c r="J137" s="1" t="n">
        <v>0.594244720499273</v>
      </c>
      <c r="K137" s="1" t="n">
        <v>33.6643090455808</v>
      </c>
      <c r="L137" s="1" t="n">
        <v>4.27415582746859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181</v>
      </c>
      <c r="B138" s="1" t="s">
        <v>13</v>
      </c>
      <c r="C138" s="1" t="s">
        <v>171</v>
      </c>
      <c r="D138" s="1" t="s">
        <v>169</v>
      </c>
      <c r="E138" s="1" t="n">
        <v>39.7660064197444</v>
      </c>
      <c r="F138" s="1" t="n">
        <v>38.1726893314958</v>
      </c>
      <c r="G138" s="1" t="n">
        <v>1.59331708824856</v>
      </c>
      <c r="H138" s="1" t="n">
        <v>1.43754761780267</v>
      </c>
      <c r="I138" s="1" t="n">
        <v>0.155769470445889</v>
      </c>
      <c r="J138" s="1" t="n">
        <v>0.61538040015181</v>
      </c>
      <c r="K138" s="1" t="n">
        <v>34.7692690805</v>
      </c>
      <c r="L138" s="1" t="n">
        <v>4.38135693909251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181</v>
      </c>
      <c r="B139" s="1" t="s">
        <v>13</v>
      </c>
      <c r="C139" s="1" t="s">
        <v>172</v>
      </c>
      <c r="D139" s="1" t="s">
        <v>169</v>
      </c>
      <c r="E139" s="1" t="n">
        <v>41.0297295015419</v>
      </c>
      <c r="F139" s="1" t="n">
        <v>39.3898025833619</v>
      </c>
      <c r="G139" s="1" t="n">
        <v>1.63992691817997</v>
      </c>
      <c r="H139" s="1" t="n">
        <v>1.47938461087439</v>
      </c>
      <c r="I139" s="1" t="n">
        <v>0.160542307305586</v>
      </c>
      <c r="J139" s="1" t="n">
        <v>0.637182763129675</v>
      </c>
      <c r="K139" s="1" t="n">
        <v>35.9013578961918</v>
      </c>
      <c r="L139" s="1" t="n">
        <v>4.49118884222044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181</v>
      </c>
      <c r="B140" s="1" t="s">
        <v>13</v>
      </c>
      <c r="C140" s="1" t="s">
        <v>173</v>
      </c>
      <c r="D140" s="1" t="s">
        <v>169</v>
      </c>
      <c r="E140" s="1" t="n">
        <v>42.3232707226201</v>
      </c>
      <c r="F140" s="1" t="n">
        <v>40.6356454238773</v>
      </c>
      <c r="G140" s="1" t="n">
        <v>1.68762529874281</v>
      </c>
      <c r="H140" s="1" t="n">
        <v>1.52219808543289</v>
      </c>
      <c r="I140" s="1" t="n">
        <v>0.165427213309924</v>
      </c>
      <c r="J140" s="1" t="n">
        <v>0.659658211494428</v>
      </c>
      <c r="K140" s="1" t="n">
        <v>37.0601449414076</v>
      </c>
      <c r="L140" s="1" t="n">
        <v>4.603467569718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181</v>
      </c>
      <c r="B141" s="1" t="s">
        <v>13</v>
      </c>
      <c r="C141" s="1" t="s">
        <v>174</v>
      </c>
      <c r="D141" s="1" t="s">
        <v>169</v>
      </c>
      <c r="E141" s="1" t="n">
        <v>43.6459252635637</v>
      </c>
      <c r="F141" s="1" t="n">
        <v>41.9095510360541</v>
      </c>
      <c r="G141" s="1" t="n">
        <v>1.73637422750961</v>
      </c>
      <c r="H141" s="1" t="n">
        <v>1.56595323380942</v>
      </c>
      <c r="I141" s="1" t="n">
        <v>0.170420993700194</v>
      </c>
      <c r="J141" s="1" t="n">
        <v>0.682811655805324</v>
      </c>
      <c r="K141" s="1" t="n">
        <v>38.2450737345297</v>
      </c>
      <c r="L141" s="1" t="n">
        <v>4.71803987322874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181</v>
      </c>
      <c r="B142" s="1" t="s">
        <v>13</v>
      </c>
      <c r="C142" s="1" t="s">
        <v>175</v>
      </c>
      <c r="D142" s="1" t="s">
        <v>169</v>
      </c>
      <c r="E142" s="1" t="n">
        <v>44.996871681524</v>
      </c>
      <c r="F142" s="1" t="n">
        <v>43.2107362485611</v>
      </c>
      <c r="G142" s="1" t="n">
        <v>1.7861354329628</v>
      </c>
      <c r="H142" s="1" t="n">
        <v>1.6106152429052</v>
      </c>
      <c r="I142" s="1" t="n">
        <v>0.175520190057605</v>
      </c>
      <c r="J142" s="1" t="n">
        <v>0.706646359542772</v>
      </c>
      <c r="K142" s="1" t="n">
        <v>39.4554545662175</v>
      </c>
      <c r="L142" s="1" t="n">
        <v>4.83477075576364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181</v>
      </c>
      <c r="B143" s="1" t="s">
        <v>13</v>
      </c>
      <c r="C143" s="1" t="s">
        <v>176</v>
      </c>
      <c r="D143" s="1" t="s">
        <v>177</v>
      </c>
      <c r="E143" s="1" t="n">
        <v>46.3751558953016</v>
      </c>
      <c r="F143" s="1" t="n">
        <v>44.5382871425328</v>
      </c>
      <c r="G143" s="1" t="n">
        <v>1.8368687527688</v>
      </c>
      <c r="H143" s="1" t="n">
        <v>1.65614777823133</v>
      </c>
      <c r="I143" s="1" t="n">
        <v>0.180720974537463</v>
      </c>
      <c r="J143" s="1" t="n">
        <v>0.731163777189003</v>
      </c>
      <c r="K143" s="1" t="n">
        <v>40.6904573821962</v>
      </c>
      <c r="L143" s="1" t="n">
        <v>4.95353473591646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181</v>
      </c>
      <c r="B144" s="1" t="s">
        <v>13</v>
      </c>
      <c r="C144" s="1" t="s">
        <v>178</v>
      </c>
      <c r="D144" s="1" t="s">
        <v>177</v>
      </c>
      <c r="E144" s="1" t="n">
        <v>47.7796781883561</v>
      </c>
      <c r="F144" s="1" t="n">
        <v>45.8911472022184</v>
      </c>
      <c r="G144" s="1" t="n">
        <v>1.88853098613778</v>
      </c>
      <c r="H144" s="1" t="n">
        <v>1.70251191469806</v>
      </c>
      <c r="I144" s="1" t="n">
        <v>0.186019071439721</v>
      </c>
      <c r="J144" s="1" t="n">
        <v>0.756363386313295</v>
      </c>
      <c r="K144" s="1" t="n">
        <v>41.9491048363828</v>
      </c>
      <c r="L144" s="1" t="n">
        <v>5.07420996566009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24.71" hidden="0" customWidth="1"/>
    <col min="6" max="6" width="24.71" hidden="0" customWidth="1"/>
    <col min="7" max="7" width="23.71" hidden="0" customWidth="1"/>
    <col min="8" max="8" width="28.71" hidden="0" customWidth="1"/>
    <col min="9" max="9" width="24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181</v>
      </c>
      <c r="B2" s="1" t="s">
        <v>179</v>
      </c>
      <c r="C2" s="1" t="s">
        <v>14</v>
      </c>
      <c r="D2" s="1" t="s">
        <v>15</v>
      </c>
      <c r="E2" s="1" t="n">
        <v>7.50859873435282</v>
      </c>
      <c r="F2" s="1" t="n">
        <v>7.15538720200377</v>
      </c>
      <c r="G2" s="1" t="n">
        <v>0.353211532349046</v>
      </c>
      <c r="H2" s="1" t="n">
        <v>0.321504033014635</v>
      </c>
      <c r="I2" s="1" t="n">
        <v>0.0317074993344114</v>
      </c>
      <c r="J2" s="1" t="n">
        <v>0.123008134647808</v>
      </c>
      <c r="K2" s="1" t="n">
        <v>6.1905316499861</v>
      </c>
      <c r="L2" s="1" t="n">
        <v>1.19505894971891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181</v>
      </c>
      <c r="B3" s="1" t="s">
        <v>179</v>
      </c>
      <c r="C3" s="1" t="s">
        <v>16</v>
      </c>
      <c r="D3" s="1" t="s">
        <v>17</v>
      </c>
      <c r="E3" s="1" t="n">
        <v>7.27334068667234</v>
      </c>
      <c r="F3" s="1" t="n">
        <v>6.9320821073663</v>
      </c>
      <c r="G3" s="1" t="n">
        <v>0.341258579306034</v>
      </c>
      <c r="H3" s="1" t="n">
        <v>0.310583373936803</v>
      </c>
      <c r="I3" s="1" t="n">
        <v>0.0306752053692311</v>
      </c>
      <c r="J3" s="1" t="n">
        <v>0.119027322466081</v>
      </c>
      <c r="K3" s="1" t="n">
        <v>6.00291738639105</v>
      </c>
      <c r="L3" s="1" t="n">
        <v>1.1513959778152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181</v>
      </c>
      <c r="B4" s="1" t="s">
        <v>179</v>
      </c>
      <c r="C4" s="1" t="s">
        <v>18</v>
      </c>
      <c r="D4" s="1" t="s">
        <v>17</v>
      </c>
      <c r="E4" s="1" t="n">
        <v>7.05250062047094</v>
      </c>
      <c r="F4" s="1" t="n">
        <v>6.72247371891279</v>
      </c>
      <c r="G4" s="1" t="n">
        <v>0.330026901558137</v>
      </c>
      <c r="H4" s="1" t="n">
        <v>0.300321213058678</v>
      </c>
      <c r="I4" s="1" t="n">
        <v>0.0297056884994592</v>
      </c>
      <c r="J4" s="1" t="n">
        <v>0.115271362473407</v>
      </c>
      <c r="K4" s="1" t="n">
        <v>5.82689223920547</v>
      </c>
      <c r="L4" s="1" t="n">
        <v>1.11033701879206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181</v>
      </c>
      <c r="B5" s="1" t="s">
        <v>179</v>
      </c>
      <c r="C5" s="1" t="s">
        <v>19</v>
      </c>
      <c r="D5" s="1" t="s">
        <v>17</v>
      </c>
      <c r="E5" s="1" t="n">
        <v>6.84514937126675</v>
      </c>
      <c r="F5" s="1" t="n">
        <v>6.52567626853979</v>
      </c>
      <c r="G5" s="1" t="n">
        <v>0.319473102726957</v>
      </c>
      <c r="H5" s="1" t="n">
        <v>0.29067806554239</v>
      </c>
      <c r="I5" s="1" t="n">
        <v>0.0287950371845668</v>
      </c>
      <c r="J5" s="1" t="n">
        <v>0.111729465884699</v>
      </c>
      <c r="K5" s="1" t="n">
        <v>5.66168532932289</v>
      </c>
      <c r="L5" s="1" t="n">
        <v>1.07173457605917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181</v>
      </c>
      <c r="B6" s="1" t="s">
        <v>179</v>
      </c>
      <c r="C6" s="1" t="s">
        <v>20</v>
      </c>
      <c r="D6" s="1" t="s">
        <v>17</v>
      </c>
      <c r="E6" s="1" t="n">
        <v>6.65043156824684</v>
      </c>
      <c r="F6" s="1" t="n">
        <v>6.34087517355419</v>
      </c>
      <c r="G6" s="1" t="n">
        <v>0.309556394692638</v>
      </c>
      <c r="H6" s="1" t="n">
        <v>0.281616780656541</v>
      </c>
      <c r="I6" s="1" t="n">
        <v>0.027939614036097</v>
      </c>
      <c r="J6" s="1" t="n">
        <v>0.108390895997794</v>
      </c>
      <c r="K6" s="1" t="n">
        <v>5.50659340668258</v>
      </c>
      <c r="L6" s="1" t="n">
        <v>1.03544726556646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181</v>
      </c>
      <c r="B7" s="1" t="s">
        <v>179</v>
      </c>
      <c r="C7" s="1" t="s">
        <v>21</v>
      </c>
      <c r="D7" s="1" t="s">
        <v>17</v>
      </c>
      <c r="E7" s="1" t="n">
        <v>6.46755840066095</v>
      </c>
      <c r="F7" s="1" t="n">
        <v>6.16731988125956</v>
      </c>
      <c r="G7" s="1" t="n">
        <v>0.30023851940139</v>
      </c>
      <c r="H7" s="1" t="n">
        <v>0.273102482732801</v>
      </c>
      <c r="I7" s="1" t="n">
        <v>0.0271360366685887</v>
      </c>
      <c r="J7" s="1" t="n">
        <v>0.105245143338348</v>
      </c>
      <c r="K7" s="1" t="n">
        <v>5.36097285875337</v>
      </c>
      <c r="L7" s="1" t="n">
        <v>1.00134039856924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181</v>
      </c>
      <c r="B8" s="1" t="s">
        <v>179</v>
      </c>
      <c r="C8" s="1" t="s">
        <v>22</v>
      </c>
      <c r="D8" s="1" t="s">
        <v>17</v>
      </c>
      <c r="E8" s="1" t="n">
        <v>6.29580156063639</v>
      </c>
      <c r="F8" s="1" t="n">
        <v>6.00431790615591</v>
      </c>
      <c r="G8" s="1" t="n">
        <v>0.291483654480476</v>
      </c>
      <c r="H8" s="1" t="n">
        <v>0.265102494073309</v>
      </c>
      <c r="I8" s="1" t="n">
        <v>0.0263811604071669</v>
      </c>
      <c r="J8" s="1" t="n">
        <v>0.102282041152757</v>
      </c>
      <c r="K8" s="1" t="n">
        <v>5.22423324164583</v>
      </c>
      <c r="L8" s="1" t="n">
        <v>0.969286277837806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181</v>
      </c>
      <c r="B9" s="1" t="s">
        <v>179</v>
      </c>
      <c r="C9" s="1" t="s">
        <v>23</v>
      </c>
      <c r="D9" s="1" t="s">
        <v>17</v>
      </c>
      <c r="E9" s="1" t="n">
        <v>6.13448802831422</v>
      </c>
      <c r="F9" s="1" t="n">
        <v>5.8512297212487</v>
      </c>
      <c r="G9" s="1" t="n">
        <v>0.283258307065516</v>
      </c>
      <c r="H9" s="1" t="n">
        <v>0.257586244749521</v>
      </c>
      <c r="I9" s="1" t="n">
        <v>0.0256720623159952</v>
      </c>
      <c r="J9" s="1" t="n">
        <v>0.0994918382435221</v>
      </c>
      <c r="K9" s="1" t="n">
        <v>5.09583190277167</v>
      </c>
      <c r="L9" s="1" t="n">
        <v>0.939164287299025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181</v>
      </c>
      <c r="B10" s="1" t="s">
        <v>179</v>
      </c>
      <c r="C10" s="1" t="s">
        <v>24</v>
      </c>
      <c r="D10" s="1" t="s">
        <v>25</v>
      </c>
      <c r="E10" s="1" t="n">
        <v>5.98299548905875</v>
      </c>
      <c r="F10" s="1" t="n">
        <v>5.70746428891638</v>
      </c>
      <c r="G10" s="1" t="n">
        <v>0.275531200142358</v>
      </c>
      <c r="H10" s="1" t="n">
        <v>0.250525173865394</v>
      </c>
      <c r="I10" s="1" t="n">
        <v>0.0250060262769642</v>
      </c>
      <c r="J10" s="1" t="n">
        <v>0.0968652415173494</v>
      </c>
      <c r="K10" s="1" t="n">
        <v>4.9752694119546</v>
      </c>
      <c r="L10" s="1" t="n">
        <v>0.910860835586793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181</v>
      </c>
      <c r="B11" s="1" t="s">
        <v>179</v>
      </c>
      <c r="C11" s="1" t="s">
        <v>26</v>
      </c>
      <c r="D11" s="1" t="s">
        <v>25</v>
      </c>
      <c r="E11" s="1" t="n">
        <v>5.84074824734356</v>
      </c>
      <c r="F11" s="1" t="n">
        <v>5.57247509224139</v>
      </c>
      <c r="G11" s="1" t="n">
        <v>0.268273155102162</v>
      </c>
      <c r="H11" s="1" t="n">
        <v>0.243892626117445</v>
      </c>
      <c r="I11" s="1" t="n">
        <v>0.0243805289847176</v>
      </c>
      <c r="J11" s="1" t="n">
        <v>0.094393437203327</v>
      </c>
      <c r="K11" s="1" t="n">
        <v>4.86208561153202</v>
      </c>
      <c r="L11" s="1" t="n">
        <v>0.884269198608217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181</v>
      </c>
      <c r="B12" s="1" t="s">
        <v>179</v>
      </c>
      <c r="C12" s="1" t="s">
        <v>27</v>
      </c>
      <c r="D12" s="1" t="s">
        <v>25</v>
      </c>
      <c r="E12" s="1" t="n">
        <v>5.70721354728943</v>
      </c>
      <c r="F12" s="1" t="n">
        <v>5.44575657382518</v>
      </c>
      <c r="G12" s="1" t="n">
        <v>0.261456973464239</v>
      </c>
      <c r="H12" s="1" t="n">
        <v>0.237663746673698</v>
      </c>
      <c r="I12" s="1" t="n">
        <v>0.0237932267905411</v>
      </c>
      <c r="J12" s="1" t="n">
        <v>0.092068097200619</v>
      </c>
      <c r="K12" s="1" t="n">
        <v>4.75585615567372</v>
      </c>
      <c r="L12" s="1" t="n">
        <v>0.859289294415092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181</v>
      </c>
      <c r="B13" s="1" t="s">
        <v>179</v>
      </c>
      <c r="C13" s="1" t="s">
        <v>28</v>
      </c>
      <c r="D13" s="1" t="s">
        <v>25</v>
      </c>
      <c r="E13" s="1" t="n">
        <v>5.58189823751468</v>
      </c>
      <c r="F13" s="1" t="n">
        <v>5.3268409175081</v>
      </c>
      <c r="G13" s="1" t="n">
        <v>0.255057320006567</v>
      </c>
      <c r="H13" s="1" t="n">
        <v>0.231815376649721</v>
      </c>
      <c r="I13" s="1" t="n">
        <v>0.0232419433568465</v>
      </c>
      <c r="J13" s="1" t="n">
        <v>0.0898813751985096</v>
      </c>
      <c r="K13" s="1" t="n">
        <v>4.65618944758023</v>
      </c>
      <c r="L13" s="1" t="n">
        <v>0.835827414735935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181</v>
      </c>
      <c r="B14" s="1" t="s">
        <v>179</v>
      </c>
      <c r="C14" s="1" t="s">
        <v>29</v>
      </c>
      <c r="D14" s="1" t="s">
        <v>25</v>
      </c>
      <c r="E14" s="1" t="n">
        <v>5.46434573504294</v>
      </c>
      <c r="F14" s="1" t="n">
        <v>5.21529512611556</v>
      </c>
      <c r="G14" s="1" t="n">
        <v>0.249050608927381</v>
      </c>
      <c r="H14" s="1" t="n">
        <v>0.226325950833015</v>
      </c>
      <c r="I14" s="1" t="n">
        <v>0.0227246580943654</v>
      </c>
      <c r="J14" s="1" t="n">
        <v>0.0878258958965825</v>
      </c>
      <c r="K14" s="1" t="n">
        <v>4.56272390829869</v>
      </c>
      <c r="L14" s="1" t="n">
        <v>0.81379593084767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181</v>
      </c>
      <c r="B15" s="1" t="s">
        <v>179</v>
      </c>
      <c r="C15" s="1" t="s">
        <v>30</v>
      </c>
      <c r="D15" s="1" t="s">
        <v>25</v>
      </c>
      <c r="E15" s="1" t="n">
        <v>5.3541332537572</v>
      </c>
      <c r="F15" s="1" t="n">
        <v>5.11071835959669</v>
      </c>
      <c r="G15" s="1" t="n">
        <v>0.2434148941605</v>
      </c>
      <c r="H15" s="1" t="n">
        <v>0.221175398804715</v>
      </c>
      <c r="I15" s="1" t="n">
        <v>0.0222394953557849</v>
      </c>
      <c r="J15" s="1" t="n">
        <v>0.0858947397039622</v>
      </c>
      <c r="K15" s="1" t="n">
        <v>4.47512552753498</v>
      </c>
      <c r="L15" s="1" t="n">
        <v>0.793112986518258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181</v>
      </c>
      <c r="B16" s="1" t="s">
        <v>179</v>
      </c>
      <c r="C16" s="1" t="s">
        <v>31</v>
      </c>
      <c r="D16" s="1" t="s">
        <v>25</v>
      </c>
      <c r="E16" s="1" t="n">
        <v>5.25086926983112</v>
      </c>
      <c r="F16" s="1" t="n">
        <v>5.01273950525513</v>
      </c>
      <c r="G16" s="1" t="n">
        <v>0.238129764575991</v>
      </c>
      <c r="H16" s="1" t="n">
        <v>0.216345050218331</v>
      </c>
      <c r="I16" s="1" t="n">
        <v>0.0217847143576601</v>
      </c>
      <c r="J16" s="1" t="n">
        <v>0.0840814246133807</v>
      </c>
      <c r="K16" s="1" t="n">
        <v>4.39308565811272</v>
      </c>
      <c r="L16" s="1" t="n">
        <v>0.773702187105022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181</v>
      </c>
      <c r="B17" s="1" t="s">
        <v>179</v>
      </c>
      <c r="C17" s="1" t="s">
        <v>32</v>
      </c>
      <c r="D17" s="1" t="s">
        <v>33</v>
      </c>
      <c r="E17" s="1" t="n">
        <v>5.15419120122861</v>
      </c>
      <c r="F17" s="1" t="n">
        <v>4.92101495672768</v>
      </c>
      <c r="G17" s="1" t="n">
        <v>0.233176244500925</v>
      </c>
      <c r="H17" s="1" t="n">
        <v>0.211817544701249</v>
      </c>
      <c r="I17" s="1" t="n">
        <v>0.0213586997996751</v>
      </c>
      <c r="J17" s="1" t="n">
        <v>0.0823798864545592</v>
      </c>
      <c r="K17" s="1" t="n">
        <v>4.31631902355735</v>
      </c>
      <c r="L17" s="1" t="n">
        <v>0.755492291216701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181</v>
      </c>
      <c r="B18" s="1" t="s">
        <v>179</v>
      </c>
      <c r="C18" s="1" t="s">
        <v>34</v>
      </c>
      <c r="D18" s="1" t="s">
        <v>33</v>
      </c>
      <c r="E18" s="1" t="n">
        <v>5.06376328163883</v>
      </c>
      <c r="F18" s="1" t="n">
        <v>4.83522658186401</v>
      </c>
      <c r="G18" s="1" t="n">
        <v>0.228536699774819</v>
      </c>
      <c r="H18" s="1" t="n">
        <v>0.207576746626944</v>
      </c>
      <c r="I18" s="1" t="n">
        <v>0.020959953147875</v>
      </c>
      <c r="J18" s="1" t="n">
        <v>0.0807844583782695</v>
      </c>
      <c r="K18" s="1" t="n">
        <v>4.24456191387369</v>
      </c>
      <c r="L18" s="1" t="n">
        <v>0.738416909386871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181</v>
      </c>
      <c r="B19" s="1" t="s">
        <v>179</v>
      </c>
      <c r="C19" s="1" t="s">
        <v>35</v>
      </c>
      <c r="D19" s="1" t="s">
        <v>33</v>
      </c>
      <c r="E19" s="1" t="n">
        <v>4.97927461164263</v>
      </c>
      <c r="F19" s="1" t="n">
        <v>4.75507986224813</v>
      </c>
      <c r="G19" s="1" t="n">
        <v>0.224194749394491</v>
      </c>
      <c r="H19" s="1" t="n">
        <v>0.203607664847666</v>
      </c>
      <c r="I19" s="1" t="n">
        <v>0.0205870845468245</v>
      </c>
      <c r="J19" s="1" t="n">
        <v>0.0792898501685997</v>
      </c>
      <c r="K19" s="1" t="n">
        <v>4.17757054870029</v>
      </c>
      <c r="L19" s="1" t="n">
        <v>0.722414212773739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181</v>
      </c>
      <c r="B20" s="1" t="s">
        <v>179</v>
      </c>
      <c r="C20" s="1" t="s">
        <v>36</v>
      </c>
      <c r="D20" s="1" t="s">
        <v>33</v>
      </c>
      <c r="E20" s="1" t="n">
        <v>4.9004373717992</v>
      </c>
      <c r="F20" s="1" t="n">
        <v>4.68030218910986</v>
      </c>
      <c r="G20" s="1" t="n">
        <v>0.220135182689328</v>
      </c>
      <c r="H20" s="1" t="n">
        <v>0.19989637736451</v>
      </c>
      <c r="I20" s="1" t="n">
        <v>0.0202388053248179</v>
      </c>
      <c r="J20" s="1" t="n">
        <v>0.0778911277983687</v>
      </c>
      <c r="K20" s="1" t="n">
        <v>4.11511959014533</v>
      </c>
      <c r="L20" s="1" t="n">
        <v>0.707426653855496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181</v>
      </c>
      <c r="B21" s="1" t="s">
        <v>179</v>
      </c>
      <c r="C21" s="1" t="s">
        <v>37</v>
      </c>
      <c r="D21" s="1" t="s">
        <v>33</v>
      </c>
      <c r="E21" s="1" t="n">
        <v>4.82698518389153</v>
      </c>
      <c r="F21" s="1" t="n">
        <v>4.61064130200224</v>
      </c>
      <c r="G21" s="1" t="n">
        <v>0.216343881889288</v>
      </c>
      <c r="H21" s="1" t="n">
        <v>0.196429960833072</v>
      </c>
      <c r="I21" s="1" t="n">
        <v>0.0199139210562155</v>
      </c>
      <c r="J21" s="1" t="n">
        <v>0.0765836935112441</v>
      </c>
      <c r="K21" s="1" t="n">
        <v>4.05700079005159</v>
      </c>
      <c r="L21" s="1" t="n">
        <v>0.693400700328695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181</v>
      </c>
      <c r="B22" s="1" t="s">
        <v>179</v>
      </c>
      <c r="C22" s="1" t="s">
        <v>38</v>
      </c>
      <c r="D22" s="1" t="s">
        <v>33</v>
      </c>
      <c r="E22" s="1" t="n">
        <v>4.75867160788053</v>
      </c>
      <c r="F22" s="1" t="n">
        <v>4.54586385798533</v>
      </c>
      <c r="G22" s="1" t="n">
        <v>0.212807749895186</v>
      </c>
      <c r="H22" s="1" t="n">
        <v>0.193196424749652</v>
      </c>
      <c r="I22" s="1" t="n">
        <v>0.0196113251455343</v>
      </c>
      <c r="J22" s="1" t="n">
        <v>0.0753632666194973</v>
      </c>
      <c r="K22" s="1" t="n">
        <v>4.00302175839752</v>
      </c>
      <c r="L22" s="1" t="n">
        <v>0.680286582863506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181</v>
      </c>
      <c r="B23" s="1" t="s">
        <v>179</v>
      </c>
      <c r="C23" s="1" t="s">
        <v>39</v>
      </c>
      <c r="D23" s="1" t="s">
        <v>33</v>
      </c>
      <c r="E23" s="1" t="n">
        <v>4.69526876326155</v>
      </c>
      <c r="F23" s="1" t="n">
        <v>4.48575412023428</v>
      </c>
      <c r="G23" s="1" t="n">
        <v>0.209514643027261</v>
      </c>
      <c r="H23" s="1" t="n">
        <v>0.190184650128311</v>
      </c>
      <c r="I23" s="1" t="n">
        <v>0.0193299928989505</v>
      </c>
      <c r="J23" s="1" t="n">
        <v>0.0742258651382074</v>
      </c>
      <c r="K23" s="1" t="n">
        <v>3.95300484115406</v>
      </c>
      <c r="L23" s="1" t="n">
        <v>0.668038056969278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181</v>
      </c>
      <c r="B24" s="1" t="s">
        <v>179</v>
      </c>
      <c r="C24" s="1" t="s">
        <v>40</v>
      </c>
      <c r="D24" s="1" t="s">
        <v>41</v>
      </c>
      <c r="E24" s="1" t="n">
        <v>4.6365660645321</v>
      </c>
      <c r="F24" s="1" t="n">
        <v>4.43011275602362</v>
      </c>
      <c r="G24" s="1" t="n">
        <v>0.206453308508478</v>
      </c>
      <c r="H24" s="1" t="n">
        <v>0.18738433245825</v>
      </c>
      <c r="I24" s="1" t="n">
        <v>0.0190689760502279</v>
      </c>
      <c r="J24" s="1" t="n">
        <v>0.0731677883277053</v>
      </c>
      <c r="K24" s="1" t="n">
        <v>3.90678609726823</v>
      </c>
      <c r="L24" s="1" t="n">
        <v>0.656612178936172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181</v>
      </c>
      <c r="B25" s="1" t="s">
        <v>179</v>
      </c>
      <c r="C25" s="1" t="s">
        <v>42</v>
      </c>
      <c r="D25" s="1" t="s">
        <v>41</v>
      </c>
      <c r="E25" s="1" t="n">
        <v>4.5823690613905</v>
      </c>
      <c r="F25" s="1" t="n">
        <v>4.37875573496088</v>
      </c>
      <c r="G25" s="1" t="n">
        <v>0.203613326429606</v>
      </c>
      <c r="H25" s="1" t="n">
        <v>0.184785928719951</v>
      </c>
      <c r="I25" s="1" t="n">
        <v>0.0188273977096553</v>
      </c>
      <c r="J25" s="1" t="n">
        <v>0.0721856001808676</v>
      </c>
      <c r="K25" s="1" t="n">
        <v>3.86421436559546</v>
      </c>
      <c r="L25" s="1" t="n">
        <v>0.645969095614171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181</v>
      </c>
      <c r="B26" s="1" t="s">
        <v>179</v>
      </c>
      <c r="C26" s="1" t="s">
        <v>43</v>
      </c>
      <c r="D26" s="1" t="s">
        <v>41</v>
      </c>
      <c r="E26" s="1" t="n">
        <v>4.53249837511115</v>
      </c>
      <c r="F26" s="1" t="n">
        <v>4.33151331917018</v>
      </c>
      <c r="G26" s="1" t="n">
        <v>0.200985055940963</v>
      </c>
      <c r="H26" s="1" t="n">
        <v>0.182380608234682</v>
      </c>
      <c r="I26" s="1" t="n">
        <v>0.018604447706281</v>
      </c>
      <c r="J26" s="1" t="n">
        <v>0.0712761138667413</v>
      </c>
      <c r="K26" s="1" t="n">
        <v>3.82515041359627</v>
      </c>
      <c r="L26" s="1" t="n">
        <v>0.636071847648143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181</v>
      </c>
      <c r="B27" s="1" t="s">
        <v>179</v>
      </c>
      <c r="C27" s="1" t="s">
        <v>44</v>
      </c>
      <c r="D27" s="1" t="s">
        <v>41</v>
      </c>
      <c r="E27" s="1" t="n">
        <v>4.4867887232915</v>
      </c>
      <c r="F27" s="1" t="n">
        <v>4.28822913787281</v>
      </c>
      <c r="G27" s="1" t="n">
        <v>0.198559585418682</v>
      </c>
      <c r="H27" s="1" t="n">
        <v>0.180160207123194</v>
      </c>
      <c r="I27" s="1" t="n">
        <v>0.018399378295488</v>
      </c>
      <c r="J27" s="1" t="n">
        <v>0.0704363771241664</v>
      </c>
      <c r="K27" s="1" t="n">
        <v>3.78946616047668</v>
      </c>
      <c r="L27" s="1" t="n">
        <v>0.626886185690652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181</v>
      </c>
      <c r="B28" s="1" t="s">
        <v>179</v>
      </c>
      <c r="C28" s="1" t="s">
        <v>45</v>
      </c>
      <c r="D28" s="1" t="s">
        <v>41</v>
      </c>
      <c r="E28" s="1" t="n">
        <v>4.4450880258495</v>
      </c>
      <c r="F28" s="1" t="n">
        <v>4.24875933948958</v>
      </c>
      <c r="G28" s="1" t="n">
        <v>0.196328686359912</v>
      </c>
      <c r="H28" s="1" t="n">
        <v>0.178117186154184</v>
      </c>
      <c r="I28" s="1" t="n">
        <v>0.0182115002057285</v>
      </c>
      <c r="J28" s="1" t="n">
        <v>0.0696636585866218</v>
      </c>
      <c r="K28" s="1" t="n">
        <v>3.75704396821135</v>
      </c>
      <c r="L28" s="1" t="n">
        <v>0.618380399051533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181</v>
      </c>
      <c r="B29" s="1" t="s">
        <v>179</v>
      </c>
      <c r="C29" s="1" t="s">
        <v>46</v>
      </c>
      <c r="D29" s="1" t="s">
        <v>41</v>
      </c>
      <c r="E29" s="1" t="n">
        <v>4.40725658577455</v>
      </c>
      <c r="F29" s="1" t="n">
        <v>4.21297181500426</v>
      </c>
      <c r="G29" s="1" t="n">
        <v>0.194284770770288</v>
      </c>
      <c r="H29" s="1" t="n">
        <v>0.17624459177031</v>
      </c>
      <c r="I29" s="1" t="n">
        <v>0.0180401789999783</v>
      </c>
      <c r="J29" s="1" t="n">
        <v>0.0689554350109841</v>
      </c>
      <c r="K29" s="1" t="n">
        <v>3.72777599455783</v>
      </c>
      <c r="L29" s="1" t="n">
        <v>0.61052515620574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181</v>
      </c>
      <c r="B30" s="1" t="s">
        <v>179</v>
      </c>
      <c r="C30" s="1" t="s">
        <v>47</v>
      </c>
      <c r="D30" s="1" t="s">
        <v>41</v>
      </c>
      <c r="E30" s="1" t="n">
        <v>4.37316633870428</v>
      </c>
      <c r="F30" s="1" t="n">
        <v>4.18074548688676</v>
      </c>
      <c r="G30" s="1" t="n">
        <v>0.192420851817513</v>
      </c>
      <c r="H30" s="1" t="n">
        <v>0.174536020088342</v>
      </c>
      <c r="I30" s="1" t="n">
        <v>0.0178848317291708</v>
      </c>
      <c r="J30" s="1" t="n">
        <v>0.0683093793772683</v>
      </c>
      <c r="K30" s="1" t="n">
        <v>3.70156360276457</v>
      </c>
      <c r="L30" s="1" t="n">
        <v>0.603293356562438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181</v>
      </c>
      <c r="B31" s="1" t="s">
        <v>179</v>
      </c>
      <c r="C31" s="1" t="s">
        <v>48</v>
      </c>
      <c r="D31" s="1" t="s">
        <v>49</v>
      </c>
      <c r="E31" s="1" t="n">
        <v>4.34270016591984</v>
      </c>
      <c r="F31" s="1" t="n">
        <v>4.15196965838352</v>
      </c>
      <c r="G31" s="1" t="n">
        <v>0.190730507536311</v>
      </c>
      <c r="H31" s="1" t="n">
        <v>0.172985583679816</v>
      </c>
      <c r="I31" s="1" t="n">
        <v>0.0177449238564953</v>
      </c>
      <c r="J31" s="1" t="n">
        <v>0.0677233498229128</v>
      </c>
      <c r="K31" s="1" t="n">
        <v>3.67831682320314</v>
      </c>
      <c r="L31" s="1" t="n">
        <v>0.596659992893784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181</v>
      </c>
      <c r="B32" s="1" t="s">
        <v>179</v>
      </c>
      <c r="C32" s="1" t="s">
        <v>50</v>
      </c>
      <c r="D32" s="1" t="s">
        <v>49</v>
      </c>
      <c r="E32" s="1" t="n">
        <v>4.31575126582827</v>
      </c>
      <c r="F32" s="1" t="n">
        <v>4.1265434184463</v>
      </c>
      <c r="G32" s="1" t="n">
        <v>0.189207847381961</v>
      </c>
      <c r="H32" s="1" t="n">
        <v>0.171587880948959</v>
      </c>
      <c r="I32" s="1" t="n">
        <v>0.0176199664330022</v>
      </c>
      <c r="J32" s="1" t="n">
        <v>0.0671953793732353</v>
      </c>
      <c r="K32" s="1" t="n">
        <v>3.65795386262751</v>
      </c>
      <c r="L32" s="1" t="n">
        <v>0.590602023827525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181</v>
      </c>
      <c r="B33" s="1" t="s">
        <v>179</v>
      </c>
      <c r="C33" s="1" t="s">
        <v>51</v>
      </c>
      <c r="D33" s="1" t="s">
        <v>49</v>
      </c>
      <c r="E33" s="1" t="n">
        <v>4.29222257943467</v>
      </c>
      <c r="F33" s="1" t="n">
        <v>4.10437509799301</v>
      </c>
      <c r="G33" s="1" t="n">
        <v>0.187847481441656</v>
      </c>
      <c r="H33" s="1" t="n">
        <v>0.170337967935232</v>
      </c>
      <c r="I33" s="1" t="n">
        <v>0.0175095135064234</v>
      </c>
      <c r="J33" s="1" t="n">
        <v>0.066723666428914</v>
      </c>
      <c r="K33" s="1" t="n">
        <v>3.64040065718496</v>
      </c>
      <c r="L33" s="1" t="n">
        <v>0.585098255820793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181</v>
      </c>
      <c r="B34" s="1" t="s">
        <v>179</v>
      </c>
      <c r="C34" s="1" t="s">
        <v>52</v>
      </c>
      <c r="D34" s="1" t="s">
        <v>49</v>
      </c>
      <c r="E34" s="1" t="n">
        <v>4.27202626570379</v>
      </c>
      <c r="F34" s="1" t="n">
        <v>4.08538177357883</v>
      </c>
      <c r="G34" s="1" t="n">
        <v>0.186644492124954</v>
      </c>
      <c r="H34" s="1" t="n">
        <v>0.169231332378448</v>
      </c>
      <c r="I34" s="1" t="n">
        <v>0.0174131597465054</v>
      </c>
      <c r="J34" s="1" t="n">
        <v>0.0663065659713981</v>
      </c>
      <c r="K34" s="1" t="n">
        <v>3.6255904656814</v>
      </c>
      <c r="L34" s="1" t="n">
        <v>0.580129234050999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181</v>
      </c>
      <c r="B35" s="1" t="s">
        <v>179</v>
      </c>
      <c r="C35" s="1" t="s">
        <v>53</v>
      </c>
      <c r="D35" s="1" t="s">
        <v>49</v>
      </c>
      <c r="E35" s="1" t="n">
        <v>4.25508322307347</v>
      </c>
      <c r="F35" s="1" t="n">
        <v>4.06948881490713</v>
      </c>
      <c r="G35" s="1" t="n">
        <v>0.185594408166338</v>
      </c>
      <c r="H35" s="1" t="n">
        <v>0.168263869894888</v>
      </c>
      <c r="I35" s="1" t="n">
        <v>0.0173305382714495</v>
      </c>
      <c r="J35" s="1" t="n">
        <v>0.0659425814478453</v>
      </c>
      <c r="K35" s="1" t="n">
        <v>3.6134634999435</v>
      </c>
      <c r="L35" s="1" t="n">
        <v>0.575677141682126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181</v>
      </c>
      <c r="B36" s="1" t="s">
        <v>179</v>
      </c>
      <c r="C36" s="1" t="s">
        <v>54</v>
      </c>
      <c r="D36" s="1" t="s">
        <v>49</v>
      </c>
      <c r="E36" s="1" t="n">
        <v>4.24132265371415</v>
      </c>
      <c r="F36" s="1" t="n">
        <v>4.05662947292985</v>
      </c>
      <c r="G36" s="1" t="n">
        <v>0.18469318078429</v>
      </c>
      <c r="H36" s="1" t="n">
        <v>0.167431862123014</v>
      </c>
      <c r="I36" s="1" t="n">
        <v>0.0172613186612759</v>
      </c>
      <c r="J36" s="1" t="n">
        <v>0.0656303572982779</v>
      </c>
      <c r="K36" s="1" t="n">
        <v>3.60396658942644</v>
      </c>
      <c r="L36" s="1" t="n">
        <v>0.571725706989429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181</v>
      </c>
      <c r="B37" s="1" t="s">
        <v>179</v>
      </c>
      <c r="C37" s="1" t="s">
        <v>55</v>
      </c>
      <c r="D37" s="1" t="s">
        <v>49</v>
      </c>
      <c r="E37" s="1" t="n">
        <v>4.23068166743081</v>
      </c>
      <c r="F37" s="1" t="n">
        <v>4.04674450557859</v>
      </c>
      <c r="G37" s="1" t="n">
        <v>0.18393716185221</v>
      </c>
      <c r="H37" s="1" t="n">
        <v>0.166731956707154</v>
      </c>
      <c r="I37" s="1" t="n">
        <v>0.0172052051450561</v>
      </c>
      <c r="J37" s="1" t="n">
        <v>0.0653686720890847</v>
      </c>
      <c r="K37" s="1" t="n">
        <v>3.59705287748987</v>
      </c>
      <c r="L37" s="1" t="n">
        <v>0.568260117851856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181</v>
      </c>
      <c r="B38" s="1" t="s">
        <v>179</v>
      </c>
      <c r="C38" s="1" t="s">
        <v>56</v>
      </c>
      <c r="D38" s="1" t="s">
        <v>57</v>
      </c>
      <c r="E38" s="1" t="n">
        <v>4.22310492238209</v>
      </c>
      <c r="F38" s="1" t="n">
        <v>4.03978183843506</v>
      </c>
      <c r="G38" s="1" t="n">
        <v>0.183323083947026</v>
      </c>
      <c r="H38" s="1" t="n">
        <v>0.166161148997001</v>
      </c>
      <c r="I38" s="1" t="n">
        <v>0.0171619349500254</v>
      </c>
      <c r="J38" s="1" t="n">
        <v>0.0651564322186127</v>
      </c>
      <c r="K38" s="1" t="n">
        <v>3.5926815470148</v>
      </c>
      <c r="L38" s="1" t="n">
        <v>0.565266943148676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181</v>
      </c>
      <c r="B39" s="1" t="s">
        <v>179</v>
      </c>
      <c r="C39" s="1" t="s">
        <v>58</v>
      </c>
      <c r="D39" s="1" t="s">
        <v>57</v>
      </c>
      <c r="E39" s="1" t="n">
        <v>4.21854430004323</v>
      </c>
      <c r="F39" s="1" t="n">
        <v>4.035696257892</v>
      </c>
      <c r="G39" s="1" t="n">
        <v>0.182848042151227</v>
      </c>
      <c r="H39" s="1" t="n">
        <v>0.165716765349663</v>
      </c>
      <c r="I39" s="1" t="n">
        <v>0.0171312768015644</v>
      </c>
      <c r="J39" s="1" t="n">
        <v>0.0649926661623524</v>
      </c>
      <c r="K39" s="1" t="n">
        <v>3.59081757325686</v>
      </c>
      <c r="L39" s="1" t="n">
        <v>0.562734060624021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181</v>
      </c>
      <c r="B40" s="1" t="s">
        <v>179</v>
      </c>
      <c r="C40" s="1" t="s">
        <v>59</v>
      </c>
      <c r="D40" s="1" t="s">
        <v>57</v>
      </c>
      <c r="E40" s="1" t="n">
        <v>4.21695861207254</v>
      </c>
      <c r="F40" s="1" t="n">
        <v>4.03444913457904</v>
      </c>
      <c r="G40" s="1" t="n">
        <v>0.182509477493496</v>
      </c>
      <c r="H40" s="1" t="n">
        <v>0.165396447929541</v>
      </c>
      <c r="I40" s="1" t="n">
        <v>0.0171130295639554</v>
      </c>
      <c r="J40" s="1" t="n">
        <v>0.0648765192270527</v>
      </c>
      <c r="K40" s="1" t="n">
        <v>3.5914315020352</v>
      </c>
      <c r="L40" s="1" t="n">
        <v>0.560650590810283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181</v>
      </c>
      <c r="B41" s="1" t="s">
        <v>179</v>
      </c>
      <c r="C41" s="1" t="s">
        <v>60</v>
      </c>
      <c r="D41" s="1" t="s">
        <v>57</v>
      </c>
      <c r="E41" s="1" t="n">
        <v>4.21831333695226</v>
      </c>
      <c r="F41" s="1" t="n">
        <v>4.03600817503025</v>
      </c>
      <c r="G41" s="1" t="n">
        <v>0.182305161922</v>
      </c>
      <c r="H41" s="1" t="n">
        <v>0.165198140909333</v>
      </c>
      <c r="I41" s="1" t="n">
        <v>0.017107021012667</v>
      </c>
      <c r="J41" s="1" t="n">
        <v>0.0648072487849626</v>
      </c>
      <c r="K41" s="1" t="n">
        <v>3.5944992515394</v>
      </c>
      <c r="L41" s="1" t="n">
        <v>0.559006836627891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181</v>
      </c>
      <c r="B42" s="1" t="s">
        <v>179</v>
      </c>
      <c r="C42" s="1" t="s">
        <v>61</v>
      </c>
      <c r="D42" s="1" t="s">
        <v>57</v>
      </c>
      <c r="E42" s="1" t="n">
        <v>4.22258038446984</v>
      </c>
      <c r="F42" s="1" t="n">
        <v>4.04034719975711</v>
      </c>
      <c r="G42" s="1" t="n">
        <v>0.182233184712726</v>
      </c>
      <c r="H42" s="1" t="n">
        <v>0.165120077983017</v>
      </c>
      <c r="I42" s="1" t="n">
        <v>0.0171131067297089</v>
      </c>
      <c r="J42" s="1" t="n">
        <v>0.0647842199612566</v>
      </c>
      <c r="K42" s="1" t="n">
        <v>3.60000193620364</v>
      </c>
      <c r="L42" s="1" t="n">
        <v>0.557794228304944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181</v>
      </c>
      <c r="B43" s="1" t="s">
        <v>179</v>
      </c>
      <c r="C43" s="1" t="s">
        <v>62</v>
      </c>
      <c r="D43" s="1" t="s">
        <v>57</v>
      </c>
      <c r="E43" s="1" t="n">
        <v>4.22973788628236</v>
      </c>
      <c r="F43" s="1" t="n">
        <v>4.04744594605925</v>
      </c>
      <c r="G43" s="1" t="n">
        <v>0.182291940223103</v>
      </c>
      <c r="H43" s="1" t="n">
        <v>0.165160771108782</v>
      </c>
      <c r="I43" s="1" t="n">
        <v>0.0171311691143204</v>
      </c>
      <c r="J43" s="1" t="n">
        <v>0.0648069017495421</v>
      </c>
      <c r="K43" s="1" t="n">
        <v>3.60792571124767</v>
      </c>
      <c r="L43" s="1" t="n">
        <v>0.557005273285144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181</v>
      </c>
      <c r="B44" s="1" t="s">
        <v>179</v>
      </c>
      <c r="C44" s="1" t="s">
        <v>63</v>
      </c>
      <c r="D44" s="1" t="s">
        <v>57</v>
      </c>
      <c r="E44" s="1" t="n">
        <v>4.23977001097143</v>
      </c>
      <c r="F44" s="1" t="n">
        <v>4.0572898940629</v>
      </c>
      <c r="G44" s="1" t="n">
        <v>0.182480116908522</v>
      </c>
      <c r="H44" s="1" t="n">
        <v>0.16531900040658</v>
      </c>
      <c r="I44" s="1" t="n">
        <v>0.0171611165019419</v>
      </c>
      <c r="J44" s="1" t="n">
        <v>0.0648748635321323</v>
      </c>
      <c r="K44" s="1" t="n">
        <v>3.61826163662274</v>
      </c>
      <c r="L44" s="1" t="n">
        <v>0.556633510816559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181</v>
      </c>
      <c r="B45" s="1" t="s">
        <v>179</v>
      </c>
      <c r="C45" s="1" t="s">
        <v>64</v>
      </c>
      <c r="D45" s="1" t="s">
        <v>65</v>
      </c>
      <c r="E45" s="1" t="n">
        <v>4.25266680214374</v>
      </c>
      <c r="F45" s="1" t="n">
        <v>4.06987011461756</v>
      </c>
      <c r="G45" s="1" t="n">
        <v>0.182796687526176</v>
      </c>
      <c r="H45" s="1" t="n">
        <v>0.165593805141146</v>
      </c>
      <c r="I45" s="1" t="n">
        <v>0.0172028823850306</v>
      </c>
      <c r="J45" s="1" t="n">
        <v>0.0649877719835116</v>
      </c>
      <c r="K45" s="1" t="n">
        <v>3.63100555922362</v>
      </c>
      <c r="L45" s="1" t="n">
        <v>0.556673470936604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181</v>
      </c>
      <c r="B46" s="1" t="s">
        <v>179</v>
      </c>
      <c r="C46" s="1" t="s">
        <v>66</v>
      </c>
      <c r="D46" s="1" t="s">
        <v>65</v>
      </c>
      <c r="E46" s="1" t="n">
        <v>4.26842403827081</v>
      </c>
      <c r="F46" s="1" t="n">
        <v>4.08518313781369</v>
      </c>
      <c r="G46" s="1" t="n">
        <v>0.183240900457114</v>
      </c>
      <c r="H46" s="1" t="n">
        <v>0.165984475727244</v>
      </c>
      <c r="I46" s="1" t="n">
        <v>0.0172564247298693</v>
      </c>
      <c r="J46" s="1" t="n">
        <v>0.0651453883370949</v>
      </c>
      <c r="K46" s="1" t="n">
        <v>3.64615801234322</v>
      </c>
      <c r="L46" s="1" t="n">
        <v>0.557120637590498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181</v>
      </c>
      <c r="B47" s="1" t="s">
        <v>179</v>
      </c>
      <c r="C47" s="1" t="s">
        <v>67</v>
      </c>
      <c r="D47" s="1" t="s">
        <v>65</v>
      </c>
      <c r="E47" s="1" t="n">
        <v>4.28704311308651</v>
      </c>
      <c r="F47" s="1" t="n">
        <v>4.10323084100315</v>
      </c>
      <c r="G47" s="1" t="n">
        <v>0.183812272083348</v>
      </c>
      <c r="H47" s="1" t="n">
        <v>0.166490546699303</v>
      </c>
      <c r="I47" s="1" t="n">
        <v>0.0173217253840447</v>
      </c>
      <c r="J47" s="1" t="n">
        <v>0.0653475659969864</v>
      </c>
      <c r="K47" s="1" t="n">
        <v>3.66372413144846</v>
      </c>
      <c r="L47" s="1" t="n">
        <v>0.557971415641059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181</v>
      </c>
      <c r="B48" s="1" t="s">
        <v>179</v>
      </c>
      <c r="C48" s="1" t="s">
        <v>68</v>
      </c>
      <c r="D48" s="1" t="s">
        <v>65</v>
      </c>
      <c r="E48" s="1" t="n">
        <v>4.30853093547696</v>
      </c>
      <c r="F48" s="1" t="n">
        <v>4.12402035531449</v>
      </c>
      <c r="G48" s="1" t="n">
        <v>0.184510580162462</v>
      </c>
      <c r="H48" s="1" t="n">
        <v>0.16711179059269</v>
      </c>
      <c r="I48" s="1" t="n">
        <v>0.0173987895697711</v>
      </c>
      <c r="J48" s="1" t="n">
        <v>0.0655942484779697</v>
      </c>
      <c r="K48" s="1" t="n">
        <v>3.68371358545168</v>
      </c>
      <c r="L48" s="1" t="n">
        <v>0.559223101547314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181</v>
      </c>
      <c r="B49" s="1" t="s">
        <v>179</v>
      </c>
      <c r="C49" s="1" t="s">
        <v>69</v>
      </c>
      <c r="D49" s="1" t="s">
        <v>65</v>
      </c>
      <c r="E49" s="1" t="n">
        <v>4.3328998479029</v>
      </c>
      <c r="F49" s="1" t="n">
        <v>4.14756398975559</v>
      </c>
      <c r="G49" s="1" t="n">
        <v>0.185335858147311</v>
      </c>
      <c r="H49" s="1" t="n">
        <v>0.167848212688625</v>
      </c>
      <c r="I49" s="1" t="n">
        <v>0.017487645458686</v>
      </c>
      <c r="J49" s="1" t="n">
        <v>0.0658854676584343</v>
      </c>
      <c r="K49" s="1" t="n">
        <v>3.7061405227367</v>
      </c>
      <c r="L49" s="1" t="n">
        <v>0.56087385750777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181</v>
      </c>
      <c r="B50" s="1" t="s">
        <v>179</v>
      </c>
      <c r="C50" s="1" t="s">
        <v>70</v>
      </c>
      <c r="D50" s="1" t="s">
        <v>65</v>
      </c>
      <c r="E50" s="1" t="n">
        <v>4.36016756249274</v>
      </c>
      <c r="F50" s="1" t="n">
        <v>4.17387917208945</v>
      </c>
      <c r="G50" s="1" t="n">
        <v>0.186288390403285</v>
      </c>
      <c r="H50" s="1" t="n">
        <v>0.168700046579113</v>
      </c>
      <c r="I50" s="1" t="n">
        <v>0.0175883438241729</v>
      </c>
      <c r="J50" s="1" t="n">
        <v>0.0662213423323109</v>
      </c>
      <c r="K50" s="1" t="n">
        <v>3.73102353127897</v>
      </c>
      <c r="L50" s="1" t="n">
        <v>0.562922688881456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181</v>
      </c>
      <c r="B51" s="1" t="s">
        <v>179</v>
      </c>
      <c r="C51" s="1" t="s">
        <v>71</v>
      </c>
      <c r="D51" s="1" t="s">
        <v>65</v>
      </c>
      <c r="E51" s="1" t="n">
        <v>4.39035711403324</v>
      </c>
      <c r="F51" s="1" t="n">
        <v>4.20298840575319</v>
      </c>
      <c r="G51" s="1" t="n">
        <v>0.187368708280038</v>
      </c>
      <c r="H51" s="1" t="n">
        <v>0.169667750512387</v>
      </c>
      <c r="I51" s="1" t="n">
        <v>0.0177009577676511</v>
      </c>
      <c r="J51" s="1" t="n">
        <v>0.0666020770474084</v>
      </c>
      <c r="K51" s="1" t="n">
        <v>3.75838561226962</v>
      </c>
      <c r="L51" s="1" t="n">
        <v>0.565369424716205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181</v>
      </c>
      <c r="B52" s="1" t="s">
        <v>179</v>
      </c>
      <c r="C52" s="1" t="s">
        <v>72</v>
      </c>
      <c r="D52" s="1" t="s">
        <v>73</v>
      </c>
      <c r="E52" s="1" t="n">
        <v>4.42349682916786</v>
      </c>
      <c r="F52" s="1" t="n">
        <v>4.23491924216905</v>
      </c>
      <c r="G52" s="1" t="n">
        <v>0.188577586998803</v>
      </c>
      <c r="H52" s="1" t="n">
        <v>0.170752004483166</v>
      </c>
      <c r="I52" s="1" t="n">
        <v>0.0178255825156371</v>
      </c>
      <c r="J52" s="1" t="n">
        <v>0.0670279612187833</v>
      </c>
      <c r="K52" s="1" t="n">
        <v>3.78825416672027</v>
      </c>
      <c r="L52" s="1" t="n">
        <v>0.568214701228808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181</v>
      </c>
      <c r="B53" s="1" t="s">
        <v>179</v>
      </c>
      <c r="C53" s="1" t="s">
        <v>74</v>
      </c>
      <c r="D53" s="1" t="s">
        <v>73</v>
      </c>
      <c r="E53" s="1" t="n">
        <v>4.45962031118717</v>
      </c>
      <c r="F53" s="1" t="n">
        <v>4.26970426786695</v>
      </c>
      <c r="G53" s="1" t="n">
        <v>0.189916043320213</v>
      </c>
      <c r="H53" s="1" t="n">
        <v>0.171953708035504</v>
      </c>
      <c r="I53" s="1" t="n">
        <v>0.0179623352847084</v>
      </c>
      <c r="J53" s="1" t="n">
        <v>0.0674993685069365</v>
      </c>
      <c r="K53" s="1" t="n">
        <v>3.82066099458439</v>
      </c>
      <c r="L53" s="1" t="n">
        <v>0.571459948095843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181</v>
      </c>
      <c r="B54" s="1" t="s">
        <v>179</v>
      </c>
      <c r="C54" s="1" t="s">
        <v>75</v>
      </c>
      <c r="D54" s="1" t="s">
        <v>73</v>
      </c>
      <c r="E54" s="1" t="n">
        <v>4.49876643986652</v>
      </c>
      <c r="F54" s="1" t="n">
        <v>4.30738110590532</v>
      </c>
      <c r="G54" s="1" t="n">
        <v>0.191385333961191</v>
      </c>
      <c r="H54" s="1" t="n">
        <v>0.173273978749375</v>
      </c>
      <c r="I54" s="1" t="n">
        <v>0.0181113552118167</v>
      </c>
      <c r="J54" s="1" t="n">
        <v>0.068016756451739</v>
      </c>
      <c r="K54" s="1" t="n">
        <v>3.85564230598735</v>
      </c>
      <c r="L54" s="1" t="n">
        <v>0.575107377427429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181</v>
      </c>
      <c r="B55" s="1" t="s">
        <v>179</v>
      </c>
      <c r="C55" s="1" t="s">
        <v>76</v>
      </c>
      <c r="D55" s="1" t="s">
        <v>73</v>
      </c>
      <c r="E55" s="1" t="n">
        <v>4.54097938586823</v>
      </c>
      <c r="F55" s="1" t="n">
        <v>4.34799243113549</v>
      </c>
      <c r="G55" s="1" t="n">
        <v>0.192986954732732</v>
      </c>
      <c r="H55" s="1" t="n">
        <v>0.174714151385063</v>
      </c>
      <c r="I55" s="1" t="n">
        <v>0.0182728033476691</v>
      </c>
      <c r="J55" s="1" t="n">
        <v>0.0685806663540224</v>
      </c>
      <c r="K55" s="1" t="n">
        <v>3.89323874420583</v>
      </c>
      <c r="L55" s="1" t="n">
        <v>0.579159975308377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181</v>
      </c>
      <c r="B56" s="1" t="s">
        <v>179</v>
      </c>
      <c r="C56" s="1" t="s">
        <v>77</v>
      </c>
      <c r="D56" s="1" t="s">
        <v>73</v>
      </c>
      <c r="E56" s="1" t="n">
        <v>4.58630863928475</v>
      </c>
      <c r="F56" s="1" t="n">
        <v>4.39158599891126</v>
      </c>
      <c r="G56" s="1" t="n">
        <v>0.19472264037348</v>
      </c>
      <c r="H56" s="1" t="n">
        <v>0.176275777662316</v>
      </c>
      <c r="I56" s="1" t="n">
        <v>0.0184468627111643</v>
      </c>
      <c r="J56" s="1" t="n">
        <v>0.0691917233977418</v>
      </c>
      <c r="K56" s="1" t="n">
        <v>3.93349542008409</v>
      </c>
      <c r="L56" s="1" t="n">
        <v>0.583621495802914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181</v>
      </c>
      <c r="B57" s="1" t="s">
        <v>179</v>
      </c>
      <c r="C57" s="1" t="s">
        <v>78</v>
      </c>
      <c r="D57" s="1" t="s">
        <v>73</v>
      </c>
      <c r="E57" s="1" t="n">
        <v>4.63480905195239</v>
      </c>
      <c r="F57" s="1" t="n">
        <v>4.43821468689554</v>
      </c>
      <c r="G57" s="1" t="n">
        <v>0.196594365056841</v>
      </c>
      <c r="H57" s="1" t="n">
        <v>0.177960626653735</v>
      </c>
      <c r="I57" s="1" t="n">
        <v>0.0186337384031061</v>
      </c>
      <c r="J57" s="1" t="n">
        <v>0.0698506370065394</v>
      </c>
      <c r="K57" s="1" t="n">
        <v>3.97646195761616</v>
      </c>
      <c r="L57" s="1" t="n">
        <v>0.588496457329688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181</v>
      </c>
      <c r="B58" s="1" t="s">
        <v>179</v>
      </c>
      <c r="C58" s="1" t="s">
        <v>79</v>
      </c>
      <c r="D58" s="1" t="s">
        <v>73</v>
      </c>
      <c r="E58" s="1" t="n">
        <v>4.68654089321311</v>
      </c>
      <c r="F58" s="1" t="n">
        <v>4.48793654966116</v>
      </c>
      <c r="G58" s="1" t="n">
        <v>0.198604343551942</v>
      </c>
      <c r="H58" s="1" t="n">
        <v>0.179770685774307</v>
      </c>
      <c r="I58" s="1" t="n">
        <v>0.0188336577776347</v>
      </c>
      <c r="J58" s="1" t="n">
        <v>0.0705582014293868</v>
      </c>
      <c r="K58" s="1" t="n">
        <v>4.02219255045983</v>
      </c>
      <c r="L58" s="1" t="n">
        <v>0.593790141323888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181</v>
      </c>
      <c r="B59" s="1" t="s">
        <v>179</v>
      </c>
      <c r="C59" s="1" t="s">
        <v>80</v>
      </c>
      <c r="D59" s="1" t="s">
        <v>81</v>
      </c>
      <c r="E59" s="1" t="n">
        <v>4.74156991884668</v>
      </c>
      <c r="F59" s="1" t="n">
        <v>4.5408148858255</v>
      </c>
      <c r="G59" s="1" t="n">
        <v>0.200755033021167</v>
      </c>
      <c r="H59" s="1" t="n">
        <v>0.181708162351148</v>
      </c>
      <c r="I59" s="1" t="n">
        <v>0.0190468706700181</v>
      </c>
      <c r="J59" s="1" t="n">
        <v>0.0713152965507952</v>
      </c>
      <c r="K59" s="1" t="n">
        <v>4.07074602918347</v>
      </c>
      <c r="L59" s="1" t="n">
        <v>0.599508593112413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181</v>
      </c>
      <c r="B60" s="1" t="s">
        <v>179</v>
      </c>
      <c r="C60" s="1" t="s">
        <v>82</v>
      </c>
      <c r="D60" s="1" t="s">
        <v>81</v>
      </c>
      <c r="E60" s="1" t="n">
        <v>4.7999674529349</v>
      </c>
      <c r="F60" s="1" t="n">
        <v>4.59691831749574</v>
      </c>
      <c r="G60" s="1" t="n">
        <v>0.20304913543915</v>
      </c>
      <c r="H60" s="1" t="n">
        <v>0.183775485759524</v>
      </c>
      <c r="I60" s="1" t="n">
        <v>0.019273649679626</v>
      </c>
      <c r="J60" s="1" t="n">
        <v>0.0721228889218267</v>
      </c>
      <c r="K60" s="1" t="n">
        <v>4.12218593907657</v>
      </c>
      <c r="L60" s="1" t="n">
        <v>0.605658624936507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181</v>
      </c>
      <c r="B61" s="1" t="s">
        <v>179</v>
      </c>
      <c r="C61" s="1" t="s">
        <v>83</v>
      </c>
      <c r="D61" s="1" t="s">
        <v>81</v>
      </c>
      <c r="E61" s="1" t="n">
        <v>4.86181048245574</v>
      </c>
      <c r="F61" s="1" t="n">
        <v>4.65632088183559</v>
      </c>
      <c r="G61" s="1" t="n">
        <v>0.205489600620147</v>
      </c>
      <c r="H61" s="1" t="n">
        <v>0.185975310113071</v>
      </c>
      <c r="I61" s="1" t="n">
        <v>0.0195142905070761</v>
      </c>
      <c r="J61" s="1" t="n">
        <v>0.0729820330088426</v>
      </c>
      <c r="K61" s="1" t="n">
        <v>4.17658062838266</v>
      </c>
      <c r="L61" s="1" t="n">
        <v>0.612247821064244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181</v>
      </c>
      <c r="B62" s="1" t="s">
        <v>179</v>
      </c>
      <c r="C62" s="1" t="s">
        <v>84</v>
      </c>
      <c r="D62" s="1" t="s">
        <v>81</v>
      </c>
      <c r="E62" s="1" t="n">
        <v>4.92718176443639</v>
      </c>
      <c r="F62" s="1" t="n">
        <v>4.71910213459394</v>
      </c>
      <c r="G62" s="1" t="n">
        <v>0.208079629842444</v>
      </c>
      <c r="H62" s="1" t="n">
        <v>0.188310517497759</v>
      </c>
      <c r="I62" s="1" t="n">
        <v>0.0197691123446851</v>
      </c>
      <c r="J62" s="1" t="n">
        <v>0.0738938726575748</v>
      </c>
      <c r="K62" s="1" t="n">
        <v>4.23400334683657</v>
      </c>
      <c r="L62" s="1" t="n">
        <v>0.619284544942252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181</v>
      </c>
      <c r="B63" s="1" t="s">
        <v>179</v>
      </c>
      <c r="C63" s="1" t="s">
        <v>85</v>
      </c>
      <c r="D63" s="1" t="s">
        <v>81</v>
      </c>
      <c r="E63" s="1" t="n">
        <v>4.99616994552304</v>
      </c>
      <c r="F63" s="1" t="n">
        <v>4.78534726546287</v>
      </c>
      <c r="G63" s="1" t="n">
        <v>0.210822680060163</v>
      </c>
      <c r="H63" s="1" t="n">
        <v>0.190784221740669</v>
      </c>
      <c r="I63" s="1" t="n">
        <v>0.0200384583194948</v>
      </c>
      <c r="J63" s="1" t="n">
        <v>0.0748596427707112</v>
      </c>
      <c r="K63" s="1" t="n">
        <v>4.2945323544095</v>
      </c>
      <c r="L63" s="1" t="n">
        <v>0.626777948342827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181</v>
      </c>
      <c r="B64" s="1" t="s">
        <v>179</v>
      </c>
      <c r="C64" s="1" t="s">
        <v>86</v>
      </c>
      <c r="D64" s="1" t="s">
        <v>81</v>
      </c>
      <c r="E64" s="1" t="n">
        <v>5.06886969384901</v>
      </c>
      <c r="F64" s="1" t="n">
        <v>4.85514722515479</v>
      </c>
      <c r="G64" s="1" t="n">
        <v>0.213722468694214</v>
      </c>
      <c r="H64" s="1" t="n">
        <v>0.193399772705958</v>
      </c>
      <c r="I64" s="1" t="n">
        <v>0.0203226959882561</v>
      </c>
      <c r="J64" s="1" t="n">
        <v>0.0758806711977406</v>
      </c>
      <c r="K64" s="1" t="n">
        <v>4.35825104018284</v>
      </c>
      <c r="L64" s="1" t="n">
        <v>0.63473798246843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181</v>
      </c>
      <c r="B65" s="1" t="s">
        <v>179</v>
      </c>
      <c r="C65" s="1" t="s">
        <v>87</v>
      </c>
      <c r="D65" s="1" t="s">
        <v>81</v>
      </c>
      <c r="E65" s="1" t="n">
        <v>5.1453818431029</v>
      </c>
      <c r="F65" s="1" t="n">
        <v>4.92859886410746</v>
      </c>
      <c r="G65" s="1" t="n">
        <v>0.216782978995443</v>
      </c>
      <c r="H65" s="1" t="n">
        <v>0.196160761111591</v>
      </c>
      <c r="I65" s="1" t="n">
        <v>0.0206222178838518</v>
      </c>
      <c r="J65" s="1" t="n">
        <v>0.0769583808363179</v>
      </c>
      <c r="K65" s="1" t="n">
        <v>4.42524805128552</v>
      </c>
      <c r="L65" s="1" t="n">
        <v>0.643175410981064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181</v>
      </c>
      <c r="B66" s="1" t="s">
        <v>179</v>
      </c>
      <c r="C66" s="1" t="s">
        <v>88</v>
      </c>
      <c r="D66" s="1" t="s">
        <v>89</v>
      </c>
      <c r="E66" s="1" t="n">
        <v>5.22581354871579</v>
      </c>
      <c r="F66" s="1" t="n">
        <v>5.00580508274165</v>
      </c>
      <c r="G66" s="1" t="n">
        <v>0.220008465974134</v>
      </c>
      <c r="H66" s="1" t="n">
        <v>0.199071023861406</v>
      </c>
      <c r="I66" s="1" t="n">
        <v>0.020937442112728</v>
      </c>
      <c r="J66" s="1" t="n">
        <v>0.0780942919448696</v>
      </c>
      <c r="K66" s="1" t="n">
        <v>4.49561743184208</v>
      </c>
      <c r="L66" s="1" t="n">
        <v>0.652101824928838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181</v>
      </c>
      <c r="B67" s="1" t="s">
        <v>179</v>
      </c>
      <c r="C67" s="1" t="s">
        <v>90</v>
      </c>
      <c r="D67" s="1" t="s">
        <v>89</v>
      </c>
      <c r="E67" s="1" t="n">
        <v>5.3102784560985</v>
      </c>
      <c r="F67" s="1" t="n">
        <v>5.08687499320754</v>
      </c>
      <c r="G67" s="1" t="n">
        <v>0.22340346289095</v>
      </c>
      <c r="H67" s="1" t="n">
        <v>0.202134649887981</v>
      </c>
      <c r="I67" s="1" t="n">
        <v>0.0212688130029689</v>
      </c>
      <c r="J67" s="1" t="n">
        <v>0.0792900246665896</v>
      </c>
      <c r="K67" s="1" t="n">
        <v>4.56945877188557</v>
      </c>
      <c r="L67" s="1" t="n">
        <v>0.661529659546333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181</v>
      </c>
      <c r="B68" s="1" t="s">
        <v>179</v>
      </c>
      <c r="C68" s="1" t="s">
        <v>91</v>
      </c>
      <c r="D68" s="1" t="s">
        <v>89</v>
      </c>
      <c r="E68" s="1" t="n">
        <v>5.39889688086927</v>
      </c>
      <c r="F68" s="1" t="n">
        <v>5.17192409256412</v>
      </c>
      <c r="G68" s="1" t="n">
        <v>0.226972788305142</v>
      </c>
      <c r="H68" s="1" t="n">
        <v>0.20535598650244</v>
      </c>
      <c r="I68" s="1" t="n">
        <v>0.0216168018027021</v>
      </c>
      <c r="J68" s="1" t="n">
        <v>0.0805473017653396</v>
      </c>
      <c r="K68" s="1" t="n">
        <v>4.64687736619479</v>
      </c>
      <c r="L68" s="1" t="n">
        <v>0.671472212909141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181</v>
      </c>
      <c r="B69" s="1" t="s">
        <v>179</v>
      </c>
      <c r="C69" s="1" t="s">
        <v>92</v>
      </c>
      <c r="D69" s="1" t="s">
        <v>89</v>
      </c>
      <c r="E69" s="1" t="n">
        <v>5.49179600101619</v>
      </c>
      <c r="F69" s="1" t="n">
        <v>5.26107444733971</v>
      </c>
      <c r="G69" s="1" t="n">
        <v>0.23072155367647</v>
      </c>
      <c r="H69" s="1" t="n">
        <v>0.208739646247912</v>
      </c>
      <c r="I69" s="1" t="n">
        <v>0.0219819074285576</v>
      </c>
      <c r="J69" s="1" t="n">
        <v>0.0818679515743029</v>
      </c>
      <c r="K69" s="1" t="n">
        <v>4.72798438301569</v>
      </c>
      <c r="L69" s="1" t="n">
        <v>0.681943666426193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181</v>
      </c>
      <c r="B70" s="1" t="s">
        <v>179</v>
      </c>
      <c r="C70" s="1" t="s">
        <v>93</v>
      </c>
      <c r="D70" s="1" t="s">
        <v>89</v>
      </c>
      <c r="E70" s="1" t="n">
        <v>5.58911006093982</v>
      </c>
      <c r="F70" s="1" t="n">
        <v>5.35445488942217</v>
      </c>
      <c r="G70" s="1" t="n">
        <v>0.23465517151764</v>
      </c>
      <c r="H70" s="1" t="n">
        <v>0.212290514253717</v>
      </c>
      <c r="I70" s="1" t="n">
        <v>0.0223646572639237</v>
      </c>
      <c r="J70" s="1" t="n">
        <v>0.0832539111585166</v>
      </c>
      <c r="K70" s="1" t="n">
        <v>4.81289704262525</v>
      </c>
      <c r="L70" s="1" t="n">
        <v>0.692959107156059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181</v>
      </c>
      <c r="B71" s="1" t="s">
        <v>179</v>
      </c>
      <c r="C71" s="1" t="s">
        <v>94</v>
      </c>
      <c r="D71" s="1" t="s">
        <v>89</v>
      </c>
      <c r="E71" s="1" t="n">
        <v>5.69098058731623</v>
      </c>
      <c r="F71" s="1" t="n">
        <v>5.45220122322191</v>
      </c>
      <c r="G71" s="1" t="n">
        <v>0.238779364094317</v>
      </c>
      <c r="H71" s="1" t="n">
        <v>0.21601375608758</v>
      </c>
      <c r="I71" s="1" t="n">
        <v>0.022765608006737</v>
      </c>
      <c r="J71" s="1" t="n">
        <v>0.0847072296926351</v>
      </c>
      <c r="K71" s="1" t="n">
        <v>4.90173880568792</v>
      </c>
      <c r="L71" s="1" t="n">
        <v>0.704534551935682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181</v>
      </c>
      <c r="B72" s="1" t="s">
        <v>179</v>
      </c>
      <c r="C72" s="1" t="s">
        <v>95</v>
      </c>
      <c r="D72" s="1" t="s">
        <v>89</v>
      </c>
      <c r="E72" s="1" t="n">
        <v>5.79755661671287</v>
      </c>
      <c r="F72" s="1" t="n">
        <v>5.55445644404313</v>
      </c>
      <c r="G72" s="1" t="n">
        <v>0.243100172669735</v>
      </c>
      <c r="H72" s="1" t="n">
        <v>0.219914826103202</v>
      </c>
      <c r="I72" s="1" t="n">
        <v>0.0231853465665334</v>
      </c>
      <c r="J72" s="1" t="n">
        <v>0.0862300720554565</v>
      </c>
      <c r="K72" s="1" t="n">
        <v>4.9946395713461</v>
      </c>
      <c r="L72" s="1" t="n">
        <v>0.71668697331132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181</v>
      </c>
      <c r="B73" s="1" t="s">
        <v>179</v>
      </c>
      <c r="C73" s="1" t="s">
        <v>96</v>
      </c>
      <c r="D73" s="1" t="s">
        <v>97</v>
      </c>
      <c r="E73" s="1" t="n">
        <v>5.90899493487448</v>
      </c>
      <c r="F73" s="1" t="n">
        <v>5.66137096758368</v>
      </c>
      <c r="G73" s="1" t="n">
        <v>0.247623967290797</v>
      </c>
      <c r="H73" s="1" t="n">
        <v>0.223999476280356</v>
      </c>
      <c r="I73" s="1" t="n">
        <v>0.0236244910104409</v>
      </c>
      <c r="J73" s="1" t="n">
        <v>0.0878247226428608</v>
      </c>
      <c r="K73" s="1" t="n">
        <v>5.091735884969</v>
      </c>
      <c r="L73" s="1" t="n">
        <v>0.729434327262624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181</v>
      </c>
      <c r="B74" s="1" t="s">
        <v>179</v>
      </c>
      <c r="C74" s="1" t="s">
        <v>98</v>
      </c>
      <c r="D74" s="1" t="s">
        <v>97</v>
      </c>
      <c r="E74" s="1" t="n">
        <v>6.02546032757702</v>
      </c>
      <c r="F74" s="1" t="n">
        <v>5.77310287046495</v>
      </c>
      <c r="G74" s="1" t="n">
        <v>0.252357457112061</v>
      </c>
      <c r="H74" s="1" t="n">
        <v>0.228273765554325</v>
      </c>
      <c r="I74" s="1" t="n">
        <v>0.0240836915577361</v>
      </c>
      <c r="J74" s="1" t="n">
        <v>0.0894935894008729</v>
      </c>
      <c r="K74" s="1" t="n">
        <v>5.19317115546523</v>
      </c>
      <c r="L74" s="1" t="n">
        <v>0.74279558271092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181</v>
      </c>
      <c r="B75" s="1" t="s">
        <v>179</v>
      </c>
      <c r="C75" s="1" t="s">
        <v>99</v>
      </c>
      <c r="D75" s="1" t="s">
        <v>97</v>
      </c>
      <c r="E75" s="1" t="n">
        <v>6.14712584292292</v>
      </c>
      <c r="F75" s="1" t="n">
        <v>5.88981814166945</v>
      </c>
      <c r="G75" s="1" t="n">
        <v>0.257307701253467</v>
      </c>
      <c r="H75" s="1" t="n">
        <v>0.23274406963096</v>
      </c>
      <c r="I75" s="1" t="n">
        <v>0.0245636316225066</v>
      </c>
      <c r="J75" s="1" t="n">
        <v>0.0912392080805582</v>
      </c>
      <c r="K75" s="1" t="n">
        <v>5.29909588203977</v>
      </c>
      <c r="L75" s="1" t="n">
        <v>0.756790752802588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181</v>
      </c>
      <c r="B76" s="1" t="s">
        <v>179</v>
      </c>
      <c r="C76" s="1" t="s">
        <v>100</v>
      </c>
      <c r="D76" s="1" t="s">
        <v>97</v>
      </c>
      <c r="E76" s="1" t="n">
        <v>6.2741730649174</v>
      </c>
      <c r="F76" s="1" t="n">
        <v>6.01169094473077</v>
      </c>
      <c r="G76" s="1" t="n">
        <v>0.262482120186626</v>
      </c>
      <c r="H76" s="1" t="n">
        <v>0.237417091282779</v>
      </c>
      <c r="I76" s="1" t="n">
        <v>0.0250650289038464</v>
      </c>
      <c r="J76" s="1" t="n">
        <v>0.09306424671639</v>
      </c>
      <c r="K76" s="1" t="n">
        <v>5.4096678902438</v>
      </c>
      <c r="L76" s="1" t="n">
        <v>0.771440927957205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181</v>
      </c>
      <c r="B77" s="1" t="s">
        <v>179</v>
      </c>
      <c r="C77" s="1" t="s">
        <v>101</v>
      </c>
      <c r="D77" s="1" t="s">
        <v>97</v>
      </c>
      <c r="E77" s="1" t="n">
        <v>6.40679239812901</v>
      </c>
      <c r="F77" s="1" t="n">
        <v>6.13890389048554</v>
      </c>
      <c r="G77" s="1" t="n">
        <v>0.267888507643467</v>
      </c>
      <c r="H77" s="1" t="n">
        <v>0.242299871120583</v>
      </c>
      <c r="I77" s="1" t="n">
        <v>0.0255886365228832</v>
      </c>
      <c r="J77" s="1" t="n">
        <v>0.0949715103295826</v>
      </c>
      <c r="K77" s="1" t="n">
        <v>5.52505257713083</v>
      </c>
      <c r="L77" s="1" t="n">
        <v>0.786768310668601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181</v>
      </c>
      <c r="B78" s="1" t="s">
        <v>179</v>
      </c>
      <c r="C78" s="1" t="s">
        <v>102</v>
      </c>
      <c r="D78" s="1" t="s">
        <v>97</v>
      </c>
      <c r="E78" s="1" t="n">
        <v>6.54518336318964</v>
      </c>
      <c r="F78" s="1" t="n">
        <v>6.27164832015019</v>
      </c>
      <c r="G78" s="1" t="n">
        <v>0.273535043039445</v>
      </c>
      <c r="H78" s="1" t="n">
        <v>0.247399798833677</v>
      </c>
      <c r="I78" s="1" t="n">
        <v>0.0261352442057674</v>
      </c>
      <c r="J78" s="1" t="n">
        <v>0.096963945857661</v>
      </c>
      <c r="K78" s="1" t="n">
        <v>5.64542316528782</v>
      </c>
      <c r="L78" s="1" t="n">
        <v>0.802796252044156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181</v>
      </c>
      <c r="B79" s="1" t="s">
        <v>179</v>
      </c>
      <c r="C79" s="1" t="s">
        <v>103</v>
      </c>
      <c r="D79" s="1" t="s">
        <v>97</v>
      </c>
      <c r="E79" s="1" t="n">
        <v>6.68955490283646</v>
      </c>
      <c r="F79" s="1" t="n">
        <v>6.41012459843463</v>
      </c>
      <c r="G79" s="1" t="n">
        <v>0.279430304401828</v>
      </c>
      <c r="H79" s="1" t="n">
        <v>0.252724624890267</v>
      </c>
      <c r="I79" s="1" t="n">
        <v>0.0267056795115609</v>
      </c>
      <c r="J79" s="1" t="n">
        <v>0.0990446473112251</v>
      </c>
      <c r="K79" s="1" t="n">
        <v>5.77096096546079</v>
      </c>
      <c r="L79" s="1" t="n">
        <v>0.819549290064444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181</v>
      </c>
      <c r="B80" s="1" t="s">
        <v>179</v>
      </c>
      <c r="C80" s="1" t="s">
        <v>104</v>
      </c>
      <c r="D80" s="1" t="s">
        <v>105</v>
      </c>
      <c r="E80" s="1" t="n">
        <v>6.84012569813468</v>
      </c>
      <c r="F80" s="1" t="n">
        <v>6.55454241634325</v>
      </c>
      <c r="G80" s="1" t="n">
        <v>0.28558328179142</v>
      </c>
      <c r="H80" s="1" t="n">
        <v>0.258282472687686</v>
      </c>
      <c r="I80" s="1" t="n">
        <v>0.0273008091037334</v>
      </c>
      <c r="J80" s="1" t="n">
        <v>0.101216861158461</v>
      </c>
      <c r="K80" s="1" t="n">
        <v>5.90185564743527</v>
      </c>
      <c r="L80" s="1" t="n">
        <v>0.837053189540942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181</v>
      </c>
      <c r="B81" s="1" t="s">
        <v>179</v>
      </c>
      <c r="C81" s="1" t="s">
        <v>106</v>
      </c>
      <c r="D81" s="1" t="s">
        <v>105</v>
      </c>
      <c r="E81" s="1" t="n">
        <v>6.99712449446542</v>
      </c>
      <c r="F81" s="1" t="n">
        <v>6.70512110325892</v>
      </c>
      <c r="G81" s="1" t="n">
        <v>0.292003391206494</v>
      </c>
      <c r="H81" s="1" t="n">
        <v>0.264081851142619</v>
      </c>
      <c r="I81" s="1" t="n">
        <v>0.027921540063875</v>
      </c>
      <c r="J81" s="1" t="n">
        <v>0.103483991937443</v>
      </c>
      <c r="K81" s="1" t="n">
        <v>6.03830551876616</v>
      </c>
      <c r="L81" s="1" t="n">
        <v>0.85533498376182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181</v>
      </c>
      <c r="B82" s="1" t="s">
        <v>179</v>
      </c>
      <c r="C82" s="1" t="s">
        <v>107</v>
      </c>
      <c r="D82" s="1" t="s">
        <v>105</v>
      </c>
      <c r="E82" s="1" t="n">
        <v>7.16080698598987</v>
      </c>
      <c r="F82" s="1" t="n">
        <v>6.86210376976827</v>
      </c>
      <c r="G82" s="1" t="n">
        <v>0.2987032162216</v>
      </c>
      <c r="H82" s="1" t="n">
        <v>0.270134239487652</v>
      </c>
      <c r="I82" s="1" t="n">
        <v>0.0285689767339479</v>
      </c>
      <c r="J82" s="1" t="n">
        <v>0.105849608229816</v>
      </c>
      <c r="K82" s="1" t="n">
        <v>6.18051782281252</v>
      </c>
      <c r="L82" s="1" t="n">
        <v>0.874439554947535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181</v>
      </c>
      <c r="B83" s="1" t="s">
        <v>179</v>
      </c>
      <c r="C83" s="1" t="s">
        <v>108</v>
      </c>
      <c r="D83" s="1" t="s">
        <v>105</v>
      </c>
      <c r="E83" s="1" t="n">
        <v>7.33143366430786</v>
      </c>
      <c r="F83" s="1" t="n">
        <v>7.02573887144571</v>
      </c>
      <c r="G83" s="1" t="n">
        <v>0.305694792862139</v>
      </c>
      <c r="H83" s="1" t="n">
        <v>0.276450583107802</v>
      </c>
      <c r="I83" s="1" t="n">
        <v>0.0292442097543377</v>
      </c>
      <c r="J83" s="1" t="n">
        <v>0.108317450349777</v>
      </c>
      <c r="K83" s="1" t="n">
        <v>6.32870917560598</v>
      </c>
      <c r="L83" s="1" t="n">
        <v>0.894407038352103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181</v>
      </c>
      <c r="B84" s="1" t="s">
        <v>179</v>
      </c>
      <c r="C84" s="1" t="s">
        <v>109</v>
      </c>
      <c r="D84" s="1" t="s">
        <v>105</v>
      </c>
      <c r="E84" s="1" t="n">
        <v>7.50925844110174</v>
      </c>
      <c r="F84" s="1" t="n">
        <v>7.19627075771588</v>
      </c>
      <c r="G84" s="1" t="n">
        <v>0.31298768338585</v>
      </c>
      <c r="H84" s="1" t="n">
        <v>0.283039476469531</v>
      </c>
      <c r="I84" s="1" t="n">
        <v>0.0299482069163188</v>
      </c>
      <c r="J84" s="1" t="n">
        <v>0.110891437256515</v>
      </c>
      <c r="K84" s="1" t="n">
        <v>6.48310591629217</v>
      </c>
      <c r="L84" s="1" t="n">
        <v>0.915261087553046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181</v>
      </c>
      <c r="B85" s="1" t="s">
        <v>179</v>
      </c>
      <c r="C85" s="1" t="s">
        <v>110</v>
      </c>
      <c r="D85" s="1" t="s">
        <v>105</v>
      </c>
      <c r="E85" s="1" t="n">
        <v>7.69454909617257</v>
      </c>
      <c r="F85" s="1" t="n">
        <v>7.37395677142013</v>
      </c>
      <c r="G85" s="1" t="n">
        <v>0.32059232475244</v>
      </c>
      <c r="H85" s="1" t="n">
        <v>0.289910320407851</v>
      </c>
      <c r="I85" s="1" t="n">
        <v>0.030682004344589</v>
      </c>
      <c r="J85" s="1" t="n">
        <v>0.113575671558234</v>
      </c>
      <c r="K85" s="1" t="n">
        <v>6.643944269871</v>
      </c>
      <c r="L85" s="1" t="n">
        <v>0.937029154743342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181</v>
      </c>
      <c r="B86" s="1" t="s">
        <v>179</v>
      </c>
      <c r="C86" s="1" t="s">
        <v>111</v>
      </c>
      <c r="D86" s="1" t="s">
        <v>105</v>
      </c>
      <c r="E86" s="1" t="n">
        <v>7.8875868003727</v>
      </c>
      <c r="F86" s="1" t="n">
        <v>7.55906688346058</v>
      </c>
      <c r="G86" s="1" t="n">
        <v>0.328519916912117</v>
      </c>
      <c r="H86" s="1" t="n">
        <v>0.297073216351219</v>
      </c>
      <c r="I86" s="1" t="n">
        <v>0.0314467005608975</v>
      </c>
      <c r="J86" s="1" t="n">
        <v>0.116374445427226</v>
      </c>
      <c r="K86" s="1" t="n">
        <v>6.81147057756402</v>
      </c>
      <c r="L86" s="1" t="n">
        <v>0.959741777381454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181</v>
      </c>
      <c r="B87" s="1" t="s">
        <v>179</v>
      </c>
      <c r="C87" s="1" t="s">
        <v>112</v>
      </c>
      <c r="D87" s="1" t="s">
        <v>113</v>
      </c>
      <c r="E87" s="1" t="n">
        <v>8.08866594834425</v>
      </c>
      <c r="F87" s="1" t="n">
        <v>7.75188359380415</v>
      </c>
      <c r="G87" s="1" t="n">
        <v>0.336782354540096</v>
      </c>
      <c r="H87" s="1" t="n">
        <v>0.30453890141578</v>
      </c>
      <c r="I87" s="1" t="n">
        <v>0.0322434531243164</v>
      </c>
      <c r="J87" s="1" t="n">
        <v>0.119292247250594</v>
      </c>
      <c r="K87" s="1" t="n">
        <v>6.98594158082535</v>
      </c>
      <c r="L87" s="1" t="n">
        <v>0.983432120268314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181</v>
      </c>
      <c r="B88" s="1" t="s">
        <v>179</v>
      </c>
      <c r="C88" s="1" t="s">
        <v>114</v>
      </c>
      <c r="D88" s="1" t="s">
        <v>113</v>
      </c>
      <c r="E88" s="1" t="n">
        <v>8.29809418701907</v>
      </c>
      <c r="F88" s="1" t="n">
        <v>7.95270199962745</v>
      </c>
      <c r="G88" s="1" t="n">
        <v>0.345392187391611</v>
      </c>
      <c r="H88" s="1" t="n">
        <v>0.31231871044071</v>
      </c>
      <c r="I88" s="1" t="n">
        <v>0.0330734769509007</v>
      </c>
      <c r="J88" s="1" t="n">
        <v>0.122333768712004</v>
      </c>
      <c r="K88" s="1" t="n">
        <v>7.16762473100492</v>
      </c>
      <c r="L88" s="1" t="n">
        <v>1.00813568730215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181</v>
      </c>
      <c r="B89" s="1" t="s">
        <v>179</v>
      </c>
      <c r="C89" s="1" t="s">
        <v>115</v>
      </c>
      <c r="D89" s="1" t="s">
        <v>113</v>
      </c>
      <c r="E89" s="1" t="n">
        <v>8.5161925681398</v>
      </c>
      <c r="F89" s="1" t="n">
        <v>8.1618299685738</v>
      </c>
      <c r="G89" s="1" t="n">
        <v>0.354362599565988</v>
      </c>
      <c r="H89" s="1" t="n">
        <v>0.320424555834601</v>
      </c>
      <c r="I89" s="1" t="n">
        <v>0.0339380437313874</v>
      </c>
      <c r="J89" s="1" t="n">
        <v>0.125503912154839</v>
      </c>
      <c r="K89" s="1" t="n">
        <v>7.35679850975925</v>
      </c>
      <c r="L89" s="1" t="n">
        <v>1.03389014622571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181</v>
      </c>
      <c r="B90" s="1" t="s">
        <v>179</v>
      </c>
      <c r="C90" s="1" t="s">
        <v>116</v>
      </c>
      <c r="D90" s="1" t="s">
        <v>113</v>
      </c>
      <c r="E90" s="1" t="n">
        <v>8.74329577906786</v>
      </c>
      <c r="F90" s="1" t="n">
        <v>8.37958837777888</v>
      </c>
      <c r="G90" s="1" t="n">
        <v>0.363707401288975</v>
      </c>
      <c r="H90" s="1" t="n">
        <v>0.328868919221424</v>
      </c>
      <c r="I90" s="1" t="n">
        <v>0.0348384820675507</v>
      </c>
      <c r="J90" s="1" t="n">
        <v>0.128807798153132</v>
      </c>
      <c r="K90" s="1" t="n">
        <v>7.5537527521088</v>
      </c>
      <c r="L90" s="1" t="n">
        <v>1.06073522880592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181</v>
      </c>
      <c r="B91" s="1" t="s">
        <v>179</v>
      </c>
      <c r="C91" s="1" t="s">
        <v>117</v>
      </c>
      <c r="D91" s="1" t="s">
        <v>113</v>
      </c>
      <c r="E91" s="1" t="n">
        <v>8.97975242218438</v>
      </c>
      <c r="F91" s="1" t="n">
        <v>8.60631139320031</v>
      </c>
      <c r="G91" s="1" t="n">
        <v>0.373441028984075</v>
      </c>
      <c r="H91" s="1" t="n">
        <v>0.337664850906691</v>
      </c>
      <c r="I91" s="1" t="n">
        <v>0.0357761780773845</v>
      </c>
      <c r="J91" s="1" t="n">
        <v>0.13225077325176</v>
      </c>
      <c r="K91" s="1" t="n">
        <v>7.7587889674422</v>
      </c>
      <c r="L91" s="1" t="n">
        <v>1.08871268149042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181</v>
      </c>
      <c r="B92" s="1" t="s">
        <v>179</v>
      </c>
      <c r="C92" s="1" t="s">
        <v>118</v>
      </c>
      <c r="D92" s="1" t="s">
        <v>113</v>
      </c>
      <c r="E92" s="1" t="n">
        <v>9.22592532310112</v>
      </c>
      <c r="F92" s="1" t="n">
        <v>8.84234677228753</v>
      </c>
      <c r="G92" s="1" t="n">
        <v>0.383578550813582</v>
      </c>
      <c r="H92" s="1" t="n">
        <v>0.34682597451099</v>
      </c>
      <c r="I92" s="1" t="n">
        <v>0.0367525763025922</v>
      </c>
      <c r="J92" s="1" t="n">
        <v>0.13583841785193</v>
      </c>
      <c r="K92" s="1" t="n">
        <v>7.97222065534686</v>
      </c>
      <c r="L92" s="1" t="n">
        <v>1.11786624990233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181</v>
      </c>
      <c r="B93" s="1" t="s">
        <v>179</v>
      </c>
      <c r="C93" s="1" t="s">
        <v>119</v>
      </c>
      <c r="D93" s="1" t="s">
        <v>113</v>
      </c>
      <c r="E93" s="1" t="n">
        <v>9.48219185400886</v>
      </c>
      <c r="F93" s="1" t="n">
        <v>9.08805617821846</v>
      </c>
      <c r="G93" s="1" t="n">
        <v>0.394135675790392</v>
      </c>
      <c r="H93" s="1" t="n">
        <v>0.356366494984913</v>
      </c>
      <c r="I93" s="1" t="n">
        <v>0.0377691808054784</v>
      </c>
      <c r="J93" s="1" t="n">
        <v>0.139576554222174</v>
      </c>
      <c r="K93" s="1" t="n">
        <v>8.19437361376068</v>
      </c>
      <c r="L93" s="1" t="n">
        <v>1.148241686026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181</v>
      </c>
      <c r="B94" s="1" t="s">
        <v>179</v>
      </c>
      <c r="C94" s="1" t="s">
        <v>120</v>
      </c>
      <c r="D94" s="1" t="s">
        <v>121</v>
      </c>
      <c r="E94" s="1" t="n">
        <v>9.74894426223028</v>
      </c>
      <c r="F94" s="1" t="n">
        <v>9.34381549706801</v>
      </c>
      <c r="G94" s="1" t="n">
        <v>0.405128765162265</v>
      </c>
      <c r="H94" s="1" t="n">
        <v>0.366301208785486</v>
      </c>
      <c r="I94" s="1" t="n">
        <v>0.0388275563767783</v>
      </c>
      <c r="J94" s="1" t="n">
        <v>0.143471254614473</v>
      </c>
      <c r="K94" s="1" t="n">
        <v>8.42558623705297</v>
      </c>
      <c r="L94" s="1" t="n">
        <v>1.17988677056284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181</v>
      </c>
      <c r="B95" s="1" t="s">
        <v>179</v>
      </c>
      <c r="C95" s="1" t="s">
        <v>122</v>
      </c>
      <c r="D95" s="1" t="s">
        <v>121</v>
      </c>
      <c r="E95" s="1" t="n">
        <v>10.0265899962855</v>
      </c>
      <c r="F95" s="1" t="n">
        <v>9.61001515112448</v>
      </c>
      <c r="G95" s="1" t="n">
        <v>0.416574845161048</v>
      </c>
      <c r="H95" s="1" t="n">
        <v>0.376645515363079</v>
      </c>
      <c r="I95" s="1" t="n">
        <v>0.039929329797969</v>
      </c>
      <c r="J95" s="1" t="n">
        <v>0.147528849462076</v>
      </c>
      <c r="K95" s="1" t="n">
        <v>8.66620980149463</v>
      </c>
      <c r="L95" s="1" t="n">
        <v>1.21285134532883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181</v>
      </c>
      <c r="B96" s="1" t="s">
        <v>179</v>
      </c>
      <c r="C96" s="1" t="s">
        <v>123</v>
      </c>
      <c r="D96" s="1" t="s">
        <v>121</v>
      </c>
      <c r="E96" s="1" t="n">
        <v>10.315552023069</v>
      </c>
      <c r="F96" s="1" t="n">
        <v>9.88706040260692</v>
      </c>
      <c r="G96" s="1" t="n">
        <v>0.428491620462101</v>
      </c>
      <c r="H96" s="1" t="n">
        <v>0.387415429346619</v>
      </c>
      <c r="I96" s="1" t="n">
        <v>0.0410761911154826</v>
      </c>
      <c r="J96" s="1" t="n">
        <v>0.151755935631492</v>
      </c>
      <c r="K96" s="1" t="n">
        <v>8.91660873529682</v>
      </c>
      <c r="L96" s="1" t="n">
        <v>1.24718735214071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181</v>
      </c>
      <c r="B97" s="1" t="s">
        <v>179</v>
      </c>
      <c r="C97" s="1" t="s">
        <v>124</v>
      </c>
      <c r="D97" s="1" t="s">
        <v>121</v>
      </c>
      <c r="E97" s="1" t="n">
        <v>10.6162691304114</v>
      </c>
      <c r="F97" s="1" t="n">
        <v>10.1753716425506</v>
      </c>
      <c r="G97" s="1" t="n">
        <v>0.440897487860729</v>
      </c>
      <c r="H97" s="1" t="n">
        <v>0.398627592967927</v>
      </c>
      <c r="I97" s="1" t="n">
        <v>0.042269894892802</v>
      </c>
      <c r="J97" s="1" t="n">
        <v>0.156159384696426</v>
      </c>
      <c r="K97" s="1" t="n">
        <v>9.17716087004503</v>
      </c>
      <c r="L97" s="1" t="n">
        <v>1.28294887566991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181</v>
      </c>
      <c r="B98" s="1" t="s">
        <v>179</v>
      </c>
      <c r="C98" s="1" t="s">
        <v>125</v>
      </c>
      <c r="D98" s="1" t="s">
        <v>121</v>
      </c>
      <c r="E98" s="1" t="n">
        <v>10.9291962095698</v>
      </c>
      <c r="F98" s="1" t="n">
        <v>10.4753846597965</v>
      </c>
      <c r="G98" s="1" t="n">
        <v>0.453811549773259</v>
      </c>
      <c r="H98" s="1" t="n">
        <v>0.410299288361837</v>
      </c>
      <c r="I98" s="1" t="n">
        <v>0.0435122614114224</v>
      </c>
      <c r="J98" s="1" t="n">
        <v>0.160746351196303</v>
      </c>
      <c r="K98" s="1" t="n">
        <v>9.44825766995944</v>
      </c>
      <c r="L98" s="1" t="n">
        <v>1.32019218841406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181</v>
      </c>
      <c r="B99" s="1" t="s">
        <v>179</v>
      </c>
      <c r="C99" s="1" t="s">
        <v>126</v>
      </c>
      <c r="D99" s="1" t="s">
        <v>121</v>
      </c>
      <c r="E99" s="1" t="n">
        <v>11.2548045121933</v>
      </c>
      <c r="F99" s="1" t="n">
        <v>10.7875508849625</v>
      </c>
      <c r="G99" s="1" t="n">
        <v>0.467253627230849</v>
      </c>
      <c r="H99" s="1" t="n">
        <v>0.422448449436522</v>
      </c>
      <c r="I99" s="1" t="n">
        <v>0.0448051777943268</v>
      </c>
      <c r="J99" s="1" t="n">
        <v>0.165524280836575</v>
      </c>
      <c r="K99" s="1" t="n">
        <v>9.73030443499098</v>
      </c>
      <c r="L99" s="1" t="n">
        <v>1.35897579636576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181</v>
      </c>
      <c r="B100" s="1" t="s">
        <v>179</v>
      </c>
      <c r="C100" s="1" t="s">
        <v>127</v>
      </c>
      <c r="D100" s="1" t="s">
        <v>121</v>
      </c>
      <c r="E100" s="1" t="n">
        <v>11.5935818761201</v>
      </c>
      <c r="F100" s="1" t="n">
        <v>11.112337604053</v>
      </c>
      <c r="G100" s="1" t="n">
        <v>0.481244272067108</v>
      </c>
      <c r="H100" s="1" t="n">
        <v>0.435093673040446</v>
      </c>
      <c r="I100" s="1" t="n">
        <v>0.0461505990266627</v>
      </c>
      <c r="J100" s="1" t="n">
        <v>0.170500918582131</v>
      </c>
      <c r="K100" s="1" t="n">
        <v>10.0237204733126</v>
      </c>
      <c r="L100" s="1" t="n">
        <v>1.39936048422542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181</v>
      </c>
      <c r="B101" s="1" t="s">
        <v>179</v>
      </c>
      <c r="C101" s="1" t="s">
        <v>128</v>
      </c>
      <c r="D101" s="1" t="s">
        <v>129</v>
      </c>
      <c r="E101" s="1" t="n">
        <v>11.9460329140471</v>
      </c>
      <c r="F101" s="1" t="n">
        <v>11.4502281360319</v>
      </c>
      <c r="G101" s="1" t="n">
        <v>0.495804778015113</v>
      </c>
      <c r="H101" s="1" t="n">
        <v>0.448254229166853</v>
      </c>
      <c r="I101" s="1" t="n">
        <v>0.0475505488482592</v>
      </c>
      <c r="J101" s="1" t="n">
        <v>0.175684316588834</v>
      </c>
      <c r="K101" s="1" t="n">
        <v>10.3289392382948</v>
      </c>
      <c r="L101" s="1" t="n">
        <v>1.44140935916342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181</v>
      </c>
      <c r="B102" s="1" t="s">
        <v>179</v>
      </c>
      <c r="C102" s="1" t="s">
        <v>130</v>
      </c>
      <c r="D102" s="1" t="s">
        <v>129</v>
      </c>
      <c r="E102" s="1" t="n">
        <v>12.3126791586895</v>
      </c>
      <c r="F102" s="1" t="n">
        <v>11.8017219682586</v>
      </c>
      <c r="G102" s="1" t="n">
        <v>0.510957190430911</v>
      </c>
      <c r="H102" s="1" t="n">
        <v>0.461950069939131</v>
      </c>
      <c r="I102" s="1" t="n">
        <v>0.0490071204917799</v>
      </c>
      <c r="J102" s="1" t="n">
        <v>0.181082841911417</v>
      </c>
      <c r="K102" s="1" t="n">
        <v>10.6464084245574</v>
      </c>
      <c r="L102" s="1" t="n">
        <v>1.4851878922207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181</v>
      </c>
      <c r="B103" s="1" t="s">
        <v>179</v>
      </c>
      <c r="C103" s="1" t="s">
        <v>131</v>
      </c>
      <c r="D103" s="1" t="s">
        <v>129</v>
      </c>
      <c r="E103" s="1" t="n">
        <v>12.6940591575548</v>
      </c>
      <c r="F103" s="1" t="n">
        <v>12.1673348432017</v>
      </c>
      <c r="G103" s="1" t="n">
        <v>0.526724314353076</v>
      </c>
      <c r="H103" s="1" t="n">
        <v>0.47620183711417</v>
      </c>
      <c r="I103" s="1" t="n">
        <v>0.0505224772389059</v>
      </c>
      <c r="J103" s="1" t="n">
        <v>0.186705183918645</v>
      </c>
      <c r="K103" s="1" t="n">
        <v>10.9765900171669</v>
      </c>
      <c r="L103" s="1" t="n">
        <v>1.53076395646928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181</v>
      </c>
      <c r="B104" s="1" t="s">
        <v>179</v>
      </c>
      <c r="C104" s="1" t="s">
        <v>132</v>
      </c>
      <c r="D104" s="1" t="s">
        <v>129</v>
      </c>
      <c r="E104" s="1" t="n">
        <v>13.0907285098905</v>
      </c>
      <c r="F104" s="1" t="n">
        <v>12.5475987892968</v>
      </c>
      <c r="G104" s="1" t="n">
        <v>0.543129720593684</v>
      </c>
      <c r="H104" s="1" t="n">
        <v>0.491030867828574</v>
      </c>
      <c r="I104" s="1" t="n">
        <v>0.0520988527651102</v>
      </c>
      <c r="J104" s="1" t="n">
        <v>0.192560361338725</v>
      </c>
      <c r="K104" s="1" t="n">
        <v>11.3199602875009</v>
      </c>
      <c r="L104" s="1" t="n">
        <v>1.57820786105088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181</v>
      </c>
      <c r="B105" s="1" t="s">
        <v>179</v>
      </c>
      <c r="C105" s="1" t="s">
        <v>133</v>
      </c>
      <c r="D105" s="1" t="s">
        <v>129</v>
      </c>
      <c r="E105" s="1" t="n">
        <v>13.5032598377562</v>
      </c>
      <c r="F105" s="1" t="n">
        <v>12.9430620882191</v>
      </c>
      <c r="G105" s="1" t="n">
        <v>0.560197749537007</v>
      </c>
      <c r="H105" s="1" t="n">
        <v>0.506459198295586</v>
      </c>
      <c r="I105" s="1" t="n">
        <v>0.0537385512414209</v>
      </c>
      <c r="J105" s="1" t="n">
        <v>0.19865772884942</v>
      </c>
      <c r="K105" s="1" t="n">
        <v>11.6770097287241</v>
      </c>
      <c r="L105" s="1" t="n">
        <v>1.62759238018267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181</v>
      </c>
      <c r="B106" s="1" t="s">
        <v>179</v>
      </c>
      <c r="C106" s="1" t="s">
        <v>134</v>
      </c>
      <c r="D106" s="1" t="s">
        <v>129</v>
      </c>
      <c r="E106" s="1" t="n">
        <v>13.9322426825062</v>
      </c>
      <c r="F106" s="1" t="n">
        <v>13.3542891702069</v>
      </c>
      <c r="G106" s="1" t="n">
        <v>0.57795351229926</v>
      </c>
      <c r="H106" s="1" t="n">
        <v>0.522509565140121</v>
      </c>
      <c r="I106" s="1" t="n">
        <v>0.0554439471591393</v>
      </c>
      <c r="J106" s="1" t="n">
        <v>0.205006983118138</v>
      </c>
      <c r="K106" s="1" t="n">
        <v>12.0482429232171</v>
      </c>
      <c r="L106" s="1" t="n">
        <v>1.67899277617092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181</v>
      </c>
      <c r="B107" s="1" t="s">
        <v>179</v>
      </c>
      <c r="C107" s="1" t="s">
        <v>135</v>
      </c>
      <c r="D107" s="1" t="s">
        <v>129</v>
      </c>
      <c r="E107" s="1" t="n">
        <v>14.3782833172708</v>
      </c>
      <c r="F107" s="1" t="n">
        <v>13.781860428394</v>
      </c>
      <c r="G107" s="1" t="n">
        <v>0.596422888876823</v>
      </c>
      <c r="H107" s="1" t="n">
        <v>0.539205404035997</v>
      </c>
      <c r="I107" s="1" t="n">
        <v>0.0572174848408258</v>
      </c>
      <c r="J107" s="1" t="n">
        <v>0.211618168187398</v>
      </c>
      <c r="K107" s="1" t="n">
        <v>12.4341783336726</v>
      </c>
      <c r="L107" s="1" t="n">
        <v>1.73248681541079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181</v>
      </c>
      <c r="B108" s="1" t="s">
        <v>179</v>
      </c>
      <c r="C108" s="1" t="s">
        <v>136</v>
      </c>
      <c r="D108" s="1" t="s">
        <v>137</v>
      </c>
      <c r="E108" s="1" t="n">
        <v>14.8420044652853</v>
      </c>
      <c r="F108" s="1" t="n">
        <v>14.2263719424034</v>
      </c>
      <c r="G108" s="1" t="n">
        <v>0.615632522881862</v>
      </c>
      <c r="H108" s="1" t="n">
        <v>0.556570845283835</v>
      </c>
      <c r="I108" s="1" t="n">
        <v>0.0590616775980263</v>
      </c>
      <c r="J108" s="1" t="n">
        <v>0.218501680090519</v>
      </c>
      <c r="K108" s="1" t="n">
        <v>12.8353480089183</v>
      </c>
      <c r="L108" s="1" t="n">
        <v>1.78815477627651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181</v>
      </c>
      <c r="B109" s="1" t="s">
        <v>179</v>
      </c>
      <c r="C109" s="1" t="s">
        <v>138</v>
      </c>
      <c r="D109" s="1" t="s">
        <v>137</v>
      </c>
      <c r="E109" s="1" t="n">
        <v>15.3240449131482</v>
      </c>
      <c r="F109" s="1" t="n">
        <v>14.6884351007144</v>
      </c>
      <c r="G109" s="1" t="n">
        <v>0.635609812433752</v>
      </c>
      <c r="H109" s="1" t="n">
        <v>0.574630705940538</v>
      </c>
      <c r="I109" s="1" t="n">
        <v>0.0609791064932138</v>
      </c>
      <c r="J109" s="1" t="n">
        <v>0.225668270571133</v>
      </c>
      <c r="K109" s="1" t="n">
        <v>13.252297194854</v>
      </c>
      <c r="L109" s="1" t="n">
        <v>1.84607944772309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181</v>
      </c>
      <c r="B110" s="1" t="s">
        <v>179</v>
      </c>
      <c r="C110" s="1" t="s">
        <v>139</v>
      </c>
      <c r="D110" s="1" t="s">
        <v>137</v>
      </c>
      <c r="E110" s="1" t="n">
        <v>15.8250590072986</v>
      </c>
      <c r="F110" s="1" t="n">
        <v>15.1686761105561</v>
      </c>
      <c r="G110" s="1" t="n">
        <v>0.656382896742469</v>
      </c>
      <c r="H110" s="1" t="n">
        <v>0.593410478082179</v>
      </c>
      <c r="I110" s="1" t="n">
        <v>0.0629724186602898</v>
      </c>
      <c r="J110" s="1" t="n">
        <v>0.233129049768121</v>
      </c>
      <c r="K110" s="1" t="n">
        <v>13.6855838402007</v>
      </c>
      <c r="L110" s="1" t="n">
        <v>1.90634611732976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181</v>
      </c>
      <c r="B111" s="1" t="s">
        <v>179</v>
      </c>
      <c r="C111" s="1" t="s">
        <v>140</v>
      </c>
      <c r="D111" s="1" t="s">
        <v>137</v>
      </c>
      <c r="E111" s="1" t="n">
        <v>16.3457160211866</v>
      </c>
      <c r="F111" s="1" t="n">
        <v>15.6677353833002</v>
      </c>
      <c r="G111" s="1" t="n">
        <v>0.6779806378864</v>
      </c>
      <c r="H111" s="1" t="n">
        <v>0.612936312751638</v>
      </c>
      <c r="I111" s="1" t="n">
        <v>0.0650443251347613</v>
      </c>
      <c r="J111" s="1" t="n">
        <v>0.240895487714918</v>
      </c>
      <c r="K111" s="1" t="n">
        <v>14.1357779860537</v>
      </c>
      <c r="L111" s="1" t="n">
        <v>1.96904254741797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181</v>
      </c>
      <c r="B112" s="1" t="s">
        <v>179</v>
      </c>
      <c r="C112" s="1" t="s">
        <v>141</v>
      </c>
      <c r="D112" s="1" t="s">
        <v>137</v>
      </c>
      <c r="E112" s="1" t="n">
        <v>16.8866993797888</v>
      </c>
      <c r="F112" s="1" t="n">
        <v>16.1862667825365</v>
      </c>
      <c r="G112" s="1" t="n">
        <v>0.700432597252304</v>
      </c>
      <c r="H112" s="1" t="n">
        <v>0.633234999110905</v>
      </c>
      <c r="I112" s="1" t="n">
        <v>0.0671975981413994</v>
      </c>
      <c r="J112" s="1" t="n">
        <v>0.248979414488762</v>
      </c>
      <c r="K112" s="1" t="n">
        <v>14.6034610275259</v>
      </c>
      <c r="L112" s="1" t="n">
        <v>2.03425893777417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181</v>
      </c>
      <c r="B113" s="1" t="s">
        <v>179</v>
      </c>
      <c r="C113" s="1" t="s">
        <v>142</v>
      </c>
      <c r="D113" s="1" t="s">
        <v>137</v>
      </c>
      <c r="E113" s="1" t="n">
        <v>17.4487057272916</v>
      </c>
      <c r="F113" s="1" t="n">
        <v>16.724936721222</v>
      </c>
      <c r="G113" s="1" t="n">
        <v>0.723769006069594</v>
      </c>
      <c r="H113" s="1" t="n">
        <v>0.654333938285752</v>
      </c>
      <c r="I113" s="1" t="n">
        <v>0.0694350677838417</v>
      </c>
      <c r="J113" s="1" t="n">
        <v>0.257393018831429</v>
      </c>
      <c r="K113" s="1" t="n">
        <v>15.0892248350603</v>
      </c>
      <c r="L113" s="1" t="n">
        <v>2.1020878733999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181</v>
      </c>
      <c r="B114" s="1" t="s">
        <v>179</v>
      </c>
      <c r="C114" s="1" t="s">
        <v>143</v>
      </c>
      <c r="D114" s="1" t="s">
        <v>137</v>
      </c>
      <c r="E114" s="1" t="n">
        <v>18.0324438229444</v>
      </c>
      <c r="F114" s="1" t="n">
        <v>17.2844230935091</v>
      </c>
      <c r="G114" s="1" t="n">
        <v>0.748020729435233</v>
      </c>
      <c r="H114" s="1" t="n">
        <v>0.676261111357978</v>
      </c>
      <c r="I114" s="1" t="n">
        <v>0.0717596180772553</v>
      </c>
      <c r="J114" s="1" t="n">
        <v>0.266148845048368</v>
      </c>
      <c r="K114" s="1" t="n">
        <v>15.5936707222949</v>
      </c>
      <c r="L114" s="1" t="n">
        <v>2.1726242556011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181</v>
      </c>
      <c r="B115" s="1" t="s">
        <v>179</v>
      </c>
      <c r="C115" s="1" t="s">
        <v>144</v>
      </c>
      <c r="D115" s="1" t="s">
        <v>145</v>
      </c>
      <c r="E115" s="1" t="n">
        <v>18.6386332492845</v>
      </c>
      <c r="F115" s="1" t="n">
        <v>17.8654140260948</v>
      </c>
      <c r="G115" s="1" t="n">
        <v>0.773219223189746</v>
      </c>
      <c r="H115" s="1" t="n">
        <v>0.69904504092787</v>
      </c>
      <c r="I115" s="1" t="n">
        <v>0.0741741822618755</v>
      </c>
      <c r="J115" s="1" t="n">
        <v>0.275259787977944</v>
      </c>
      <c r="K115" s="1" t="n">
        <v>16.1174082466915</v>
      </c>
      <c r="L115" s="1" t="n">
        <v>2.24596521461509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181</v>
      </c>
      <c r="B116" s="1" t="s">
        <v>179</v>
      </c>
      <c r="C116" s="1" t="s">
        <v>146</v>
      </c>
      <c r="D116" s="1" t="s">
        <v>145</v>
      </c>
      <c r="E116" s="1" t="n">
        <v>19.268002916168</v>
      </c>
      <c r="F116" s="1" t="n">
        <v>18.4686064331984</v>
      </c>
      <c r="G116" s="1" t="n">
        <v>0.799396482969579</v>
      </c>
      <c r="H116" s="1" t="n">
        <v>0.722714745637542</v>
      </c>
      <c r="I116" s="1" t="n">
        <v>0.0766817373320367</v>
      </c>
      <c r="J116" s="1" t="n">
        <v>0.284739085806836</v>
      </c>
      <c r="K116" s="1" t="n">
        <v>16.6610538285024</v>
      </c>
      <c r="L116" s="1" t="n">
        <v>2.32221000185872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181</v>
      </c>
      <c r="B117" s="1" t="s">
        <v>179</v>
      </c>
      <c r="C117" s="1" t="s">
        <v>147</v>
      </c>
      <c r="D117" s="1" t="s">
        <v>145</v>
      </c>
      <c r="E117" s="1" t="n">
        <v>19.9212893433223</v>
      </c>
      <c r="F117" s="1" t="n">
        <v>19.0947043585952</v>
      </c>
      <c r="G117" s="1" t="n">
        <v>0.826584984727039</v>
      </c>
      <c r="H117" s="1" t="n">
        <v>0.747299687014771</v>
      </c>
      <c r="I117" s="1" t="n">
        <v>0.0792852977122679</v>
      </c>
      <c r="J117" s="1" t="n">
        <v>0.294600310491618</v>
      </c>
      <c r="K117" s="1" t="n">
        <v>17.2252291730637</v>
      </c>
      <c r="L117" s="1" t="n">
        <v>2.40145985976695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181</v>
      </c>
      <c r="B118" s="1" t="s">
        <v>179</v>
      </c>
      <c r="C118" s="1" t="s">
        <v>148</v>
      </c>
      <c r="D118" s="1" t="s">
        <v>145</v>
      </c>
      <c r="E118" s="1" t="n">
        <v>20.5992347034931</v>
      </c>
      <c r="F118" s="1" t="n">
        <v>19.7444170875163</v>
      </c>
      <c r="G118" s="1" t="n">
        <v>0.85481761597685</v>
      </c>
      <c r="H118" s="1" t="n">
        <v>0.772829707967623</v>
      </c>
      <c r="I118" s="1" t="n">
        <v>0.0819879080092275</v>
      </c>
      <c r="J118" s="1" t="n">
        <v>0.304857355530216</v>
      </c>
      <c r="K118" s="1" t="n">
        <v>17.810559480885</v>
      </c>
      <c r="L118" s="1" t="n">
        <v>2.4838178670779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181</v>
      </c>
      <c r="B119" s="1" t="s">
        <v>179</v>
      </c>
      <c r="C119" s="1" t="s">
        <v>149</v>
      </c>
      <c r="D119" s="1" t="s">
        <v>145</v>
      </c>
      <c r="E119" s="1" t="n">
        <v>21.3025846077005</v>
      </c>
      <c r="F119" s="1" t="n">
        <v>20.4184570107016</v>
      </c>
      <c r="G119" s="1" t="n">
        <v>0.884127596998912</v>
      </c>
      <c r="H119" s="1" t="n">
        <v>0.799334962233157</v>
      </c>
      <c r="I119" s="1" t="n">
        <v>0.0847926347657547</v>
      </c>
      <c r="J119" s="1" t="n">
        <v>0.315524420810701</v>
      </c>
      <c r="K119" s="1" t="n">
        <v>18.4176714295785</v>
      </c>
      <c r="L119" s="1" t="n">
        <v>2.56938875731124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181</v>
      </c>
      <c r="B120" s="1" t="s">
        <v>179</v>
      </c>
      <c r="C120" s="1" t="s">
        <v>150</v>
      </c>
      <c r="D120" s="1" t="s">
        <v>145</v>
      </c>
      <c r="E120" s="1" t="n">
        <v>22.0320856136818</v>
      </c>
      <c r="F120" s="1" t="n">
        <v>21.1175372224809</v>
      </c>
      <c r="G120" s="1" t="n">
        <v>0.914548391200898</v>
      </c>
      <c r="H120" s="1" t="n">
        <v>0.826845834059653</v>
      </c>
      <c r="I120" s="1" t="n">
        <v>0.0877025571412449</v>
      </c>
      <c r="J120" s="1" t="n">
        <v>0.326615994248498</v>
      </c>
      <c r="K120" s="1" t="n">
        <v>19.04719091135</v>
      </c>
      <c r="L120" s="1" t="n">
        <v>2.65827870808329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181</v>
      </c>
      <c r="B121" s="1" t="s">
        <v>179</v>
      </c>
      <c r="C121" s="1" t="s">
        <v>151</v>
      </c>
      <c r="D121" s="1" t="s">
        <v>145</v>
      </c>
      <c r="E121" s="1" t="n">
        <v>22.8036825880825</v>
      </c>
      <c r="F121" s="1" t="n">
        <v>21.8571441694892</v>
      </c>
      <c r="G121" s="1" t="n">
        <v>0.946538418593292</v>
      </c>
      <c r="H121" s="1" t="n">
        <v>0.855766108435012</v>
      </c>
      <c r="I121" s="1" t="n">
        <v>0.0907723101582797</v>
      </c>
      <c r="J121" s="1" t="n">
        <v>0.338108846285539</v>
      </c>
      <c r="K121" s="1" t="n">
        <v>19.7144952878313</v>
      </c>
      <c r="L121" s="1" t="n">
        <v>2.75107845396571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181</v>
      </c>
      <c r="B122" s="1" t="s">
        <v>179</v>
      </c>
      <c r="C122" s="1" t="s">
        <v>152</v>
      </c>
      <c r="D122" s="1" t="s">
        <v>153</v>
      </c>
      <c r="E122" s="1" t="n">
        <v>23.9229297741182</v>
      </c>
      <c r="F122" s="1" t="n">
        <v>22.9342318800415</v>
      </c>
      <c r="G122" s="1" t="n">
        <v>0.988697894076689</v>
      </c>
      <c r="H122" s="1" t="n">
        <v>0.893657033742437</v>
      </c>
      <c r="I122" s="1" t="n">
        <v>0.095040860334252</v>
      </c>
      <c r="J122" s="1" t="n">
        <v>0.349315643475693</v>
      </c>
      <c r="K122" s="1" t="n">
        <v>20.7157124142832</v>
      </c>
      <c r="L122" s="1" t="n">
        <v>2.85790171635925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181</v>
      </c>
      <c r="B123" s="1" t="s">
        <v>179</v>
      </c>
      <c r="C123" s="1" t="s">
        <v>154</v>
      </c>
      <c r="D123" s="1" t="s">
        <v>153</v>
      </c>
      <c r="E123" s="1" t="n">
        <v>25.3439812368695</v>
      </c>
      <c r="F123" s="1" t="n">
        <v>24.3039778214612</v>
      </c>
      <c r="G123" s="1" t="n">
        <v>1.04000341540833</v>
      </c>
      <c r="H123" s="1" t="n">
        <v>0.939639501159767</v>
      </c>
      <c r="I123" s="1" t="n">
        <v>0.100363914248561</v>
      </c>
      <c r="J123" s="1" t="n">
        <v>0.360683016493863</v>
      </c>
      <c r="K123" s="1" t="n">
        <v>22.0043189212963</v>
      </c>
      <c r="L123" s="1" t="n">
        <v>2.97897929907936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181</v>
      </c>
      <c r="B124" s="1" t="s">
        <v>179</v>
      </c>
      <c r="C124" s="1" t="s">
        <v>155</v>
      </c>
      <c r="D124" s="1" t="s">
        <v>153</v>
      </c>
      <c r="E124" s="1" t="n">
        <v>27.0558919117141</v>
      </c>
      <c r="F124" s="1" t="n">
        <v>25.9553692206621</v>
      </c>
      <c r="G124" s="1" t="n">
        <v>1.10052269105195</v>
      </c>
      <c r="H124" s="1" t="n">
        <v>0.993802118341336</v>
      </c>
      <c r="I124" s="1" t="n">
        <v>0.106720572710611</v>
      </c>
      <c r="J124" s="1" t="n">
        <v>0.372725745368905</v>
      </c>
      <c r="K124" s="1" t="n">
        <v>23.5667593996816</v>
      </c>
      <c r="L124" s="1" t="n">
        <v>3.11640676666356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181</v>
      </c>
      <c r="B125" s="1" t="s">
        <v>179</v>
      </c>
      <c r="C125" s="1" t="s">
        <v>156</v>
      </c>
      <c r="D125" s="1" t="s">
        <v>153</v>
      </c>
      <c r="E125" s="1" t="n">
        <v>29.0705465301502</v>
      </c>
      <c r="F125" s="1" t="n">
        <v>27.8995454705911</v>
      </c>
      <c r="G125" s="1" t="n">
        <v>1.17100105955911</v>
      </c>
      <c r="H125" s="1" t="n">
        <v>1.05683197437382</v>
      </c>
      <c r="I125" s="1" t="n">
        <v>0.114169085185292</v>
      </c>
      <c r="J125" s="1" t="n">
        <v>0.385955902873988</v>
      </c>
      <c r="K125" s="1" t="n">
        <v>25.411327191391</v>
      </c>
      <c r="L125" s="1" t="n">
        <v>3.27326343588526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181</v>
      </c>
      <c r="B126" s="1" t="s">
        <v>179</v>
      </c>
      <c r="C126" s="1" t="s">
        <v>157</v>
      </c>
      <c r="D126" s="1" t="s">
        <v>153</v>
      </c>
      <c r="E126" s="1" t="n">
        <v>31.4083644944738</v>
      </c>
      <c r="F126" s="1" t="n">
        <v>30.1569759213205</v>
      </c>
      <c r="G126" s="1" t="n">
        <v>1.25138857315325</v>
      </c>
      <c r="H126" s="1" t="n">
        <v>1.12863728696938</v>
      </c>
      <c r="I126" s="1" t="n">
        <v>0.122751286183869</v>
      </c>
      <c r="J126" s="1" t="n">
        <v>0.400863305497205</v>
      </c>
      <c r="K126" s="1" t="n">
        <v>27.5619172326123</v>
      </c>
      <c r="L126" s="1" t="n">
        <v>3.44558395636433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181</v>
      </c>
      <c r="B127" s="1" t="s">
        <v>179</v>
      </c>
      <c r="C127" s="1" t="s">
        <v>158</v>
      </c>
      <c r="D127" s="1" t="s">
        <v>153</v>
      </c>
      <c r="E127" s="1" t="n">
        <v>34.1039173028498</v>
      </c>
      <c r="F127" s="1" t="n">
        <v>32.7616818516534</v>
      </c>
      <c r="G127" s="1" t="n">
        <v>1.3422354511964</v>
      </c>
      <c r="H127" s="1" t="n">
        <v>1.20966946829284</v>
      </c>
      <c r="I127" s="1" t="n">
        <v>0.13256598290356</v>
      </c>
      <c r="J127" s="1" t="n">
        <v>0.417918983960203</v>
      </c>
      <c r="K127" s="1" t="n">
        <v>30.0547038399013</v>
      </c>
      <c r="L127" s="1" t="n">
        <v>3.63129447898838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181</v>
      </c>
      <c r="B128" s="1" t="s">
        <v>179</v>
      </c>
      <c r="C128" s="1" t="s">
        <v>159</v>
      </c>
      <c r="D128" s="1" t="s">
        <v>153</v>
      </c>
      <c r="E128" s="1" t="n">
        <v>37.2108156987897</v>
      </c>
      <c r="F128" s="1" t="n">
        <v>35.7651174546885</v>
      </c>
      <c r="G128" s="1" t="n">
        <v>1.44569824410117</v>
      </c>
      <c r="H128" s="1" t="n">
        <v>1.30187456683358</v>
      </c>
      <c r="I128" s="1" t="n">
        <v>0.143823677267595</v>
      </c>
      <c r="J128" s="1" t="n">
        <v>0.437588914788331</v>
      </c>
      <c r="K128" s="1" t="n">
        <v>32.9367152648185</v>
      </c>
      <c r="L128" s="1" t="n">
        <v>3.83651151918284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181</v>
      </c>
      <c r="B129" s="1" t="s">
        <v>179</v>
      </c>
      <c r="C129" s="1" t="s">
        <v>160</v>
      </c>
      <c r="D129" s="1" t="s">
        <v>161</v>
      </c>
      <c r="E129" s="1" t="n">
        <v>40.7929488113016</v>
      </c>
      <c r="F129" s="1" t="n">
        <v>39.228836124829</v>
      </c>
      <c r="G129" s="1" t="n">
        <v>1.56411268647259</v>
      </c>
      <c r="H129" s="1" t="n">
        <v>1.40734771023703</v>
      </c>
      <c r="I129" s="1" t="n">
        <v>0.156764976235563</v>
      </c>
      <c r="J129" s="1" t="n">
        <v>0.460352076447087</v>
      </c>
      <c r="K129" s="1" t="n">
        <v>36.2656990782069</v>
      </c>
      <c r="L129" s="1" t="n">
        <v>4.06689765664753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181</v>
      </c>
      <c r="B130" s="1" t="s">
        <v>179</v>
      </c>
      <c r="C130" s="1" t="s">
        <v>162</v>
      </c>
      <c r="D130" s="1" t="s">
        <v>161</v>
      </c>
      <c r="E130" s="1" t="n">
        <v>44.9254613095785</v>
      </c>
      <c r="F130" s="1" t="n">
        <v>43.2253910982737</v>
      </c>
      <c r="G130" s="1" t="n">
        <v>1.70007021130479</v>
      </c>
      <c r="H130" s="1" t="n">
        <v>1.52840415356431</v>
      </c>
      <c r="I130" s="1" t="n">
        <v>0.17166605774048</v>
      </c>
      <c r="J130" s="1" t="n">
        <v>0.486718765831554</v>
      </c>
      <c r="K130" s="1" t="n">
        <v>40.1107102429407</v>
      </c>
      <c r="L130" s="1" t="n">
        <v>4.32803230080628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181</v>
      </c>
      <c r="B131" s="1" t="s">
        <v>179</v>
      </c>
      <c r="C131" s="1" t="s">
        <v>163</v>
      </c>
      <c r="D131" s="1" t="s">
        <v>161</v>
      </c>
      <c r="E131" s="1" t="n">
        <v>49.6964555506328</v>
      </c>
      <c r="F131" s="1" t="n">
        <v>47.8399056394162</v>
      </c>
      <c r="G131" s="1" t="n">
        <v>1.85654991121661</v>
      </c>
      <c r="H131" s="1" t="n">
        <v>1.66770177223089</v>
      </c>
      <c r="I131" s="1" t="n">
        <v>0.188848138985718</v>
      </c>
      <c r="J131" s="1" t="n">
        <v>0.517248307670304</v>
      </c>
      <c r="K131" s="1" t="n">
        <v>44.5531532192822</v>
      </c>
      <c r="L131" s="1" t="n">
        <v>4.62605402368031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181</v>
      </c>
      <c r="B132" s="1" t="s">
        <v>179</v>
      </c>
      <c r="C132" s="1" t="s">
        <v>164</v>
      </c>
      <c r="D132" s="1" t="s">
        <v>161</v>
      </c>
      <c r="E132" s="1" t="n">
        <v>55.212040356588</v>
      </c>
      <c r="F132" s="1" t="n">
        <v>53.1744786362222</v>
      </c>
      <c r="G132" s="1" t="n">
        <v>2.03756172036585</v>
      </c>
      <c r="H132" s="1" t="n">
        <v>1.82884510027124</v>
      </c>
      <c r="I132" s="1" t="n">
        <v>0.208716620094603</v>
      </c>
      <c r="J132" s="1" t="n">
        <v>0.552566239053668</v>
      </c>
      <c r="K132" s="1" t="n">
        <v>49.6881119840499</v>
      </c>
      <c r="L132" s="1" t="n">
        <v>4.97136213348443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181</v>
      </c>
      <c r="B133" s="1" t="s">
        <v>179</v>
      </c>
      <c r="C133" s="1" t="s">
        <v>165</v>
      </c>
      <c r="D133" s="1" t="s">
        <v>161</v>
      </c>
      <c r="E133" s="1" t="n">
        <v>61.5937065635119</v>
      </c>
      <c r="F133" s="1" t="n">
        <v>59.3462064013372</v>
      </c>
      <c r="G133" s="1" t="n">
        <v>2.24750016217467</v>
      </c>
      <c r="H133" s="1" t="n">
        <v>2.01577312103441</v>
      </c>
      <c r="I133" s="1" t="n">
        <v>0.231727041140259</v>
      </c>
      <c r="J133" s="1" t="n">
        <v>0.593381437375609</v>
      </c>
      <c r="K133" s="1" t="n">
        <v>55.625850775363</v>
      </c>
      <c r="L133" s="1" t="n">
        <v>5.37447435077329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181</v>
      </c>
      <c r="B134" s="1" t="s">
        <v>179</v>
      </c>
      <c r="C134" s="1" t="s">
        <v>166</v>
      </c>
      <c r="D134" s="1" t="s">
        <v>161</v>
      </c>
      <c r="E134" s="1" t="n">
        <v>68.9781297223513</v>
      </c>
      <c r="F134" s="1" t="n">
        <v>66.4872213248297</v>
      </c>
      <c r="G134" s="1" t="n">
        <v>2.49090839752161</v>
      </c>
      <c r="H134" s="1" t="n">
        <v>2.23253410143861</v>
      </c>
      <c r="I134" s="1" t="n">
        <v>0.258374296082994</v>
      </c>
      <c r="J134" s="1" t="n">
        <v>0.640502884742807</v>
      </c>
      <c r="K134" s="1" t="n">
        <v>62.4932438335705</v>
      </c>
      <c r="L134" s="1" t="n">
        <v>5.84438300403794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181</v>
      </c>
      <c r="B135" s="1" t="s">
        <v>179</v>
      </c>
      <c r="C135" s="1" t="s">
        <v>167</v>
      </c>
      <c r="D135" s="1" t="s">
        <v>161</v>
      </c>
      <c r="E135" s="1" t="n">
        <v>77.5203048493564</v>
      </c>
      <c r="F135" s="1" t="n">
        <v>74.7474651188921</v>
      </c>
      <c r="G135" s="1" t="n">
        <v>2.77283973046429</v>
      </c>
      <c r="H135" s="1" t="n">
        <v>2.48362445601739</v>
      </c>
      <c r="I135" s="1" t="n">
        <v>0.289215274446903</v>
      </c>
      <c r="J135" s="1" t="n">
        <v>0.694855848023019</v>
      </c>
      <c r="K135" s="1" t="n">
        <v>70.4348657653154</v>
      </c>
      <c r="L135" s="1" t="n">
        <v>6.390583236018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181</v>
      </c>
      <c r="B136" s="1" t="s">
        <v>179</v>
      </c>
      <c r="C136" s="1" t="s">
        <v>168</v>
      </c>
      <c r="D136" s="1" t="s">
        <v>169</v>
      </c>
      <c r="E136" s="1" t="n">
        <v>87.3516706599643</v>
      </c>
      <c r="F136" s="1" t="n">
        <v>84.2538493351896</v>
      </c>
      <c r="G136" s="1" t="n">
        <v>3.09782132477474</v>
      </c>
      <c r="H136" s="1" t="n">
        <v>2.7730886165696</v>
      </c>
      <c r="I136" s="1" t="n">
        <v>0.324732708205137</v>
      </c>
      <c r="J136" s="1" t="n">
        <v>0.757607351318164</v>
      </c>
      <c r="K136" s="1" t="n">
        <v>79.5713817085896</v>
      </c>
      <c r="L136" s="1" t="n">
        <v>7.02268160005659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181</v>
      </c>
      <c r="B137" s="1" t="s">
        <v>179</v>
      </c>
      <c r="C137" s="1" t="s">
        <v>170</v>
      </c>
      <c r="D137" s="1" t="s">
        <v>169</v>
      </c>
      <c r="E137" s="1" t="n">
        <v>97.7623629800777</v>
      </c>
      <c r="F137" s="1" t="n">
        <v>94.3150417306274</v>
      </c>
      <c r="G137" s="1" t="n">
        <v>3.44732124945028</v>
      </c>
      <c r="H137" s="1" t="n">
        <v>3.08474545262685</v>
      </c>
      <c r="I137" s="1" t="n">
        <v>0.362575796823435</v>
      </c>
      <c r="J137" s="1" t="n">
        <v>0.832105941398044</v>
      </c>
      <c r="K137" s="1" t="n">
        <v>89.2035470038231</v>
      </c>
      <c r="L137" s="1" t="n">
        <v>7.72671003485649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181</v>
      </c>
      <c r="B138" s="1" t="s">
        <v>179</v>
      </c>
      <c r="C138" s="1" t="s">
        <v>171</v>
      </c>
      <c r="D138" s="1" t="s">
        <v>169</v>
      </c>
      <c r="E138" s="1" t="n">
        <v>108.943843855109</v>
      </c>
      <c r="F138" s="1" t="n">
        <v>105.116628851665</v>
      </c>
      <c r="G138" s="1" t="n">
        <v>3.8272150034441</v>
      </c>
      <c r="H138" s="1" t="n">
        <v>3.42379842129834</v>
      </c>
      <c r="I138" s="1" t="n">
        <v>0.403416582145759</v>
      </c>
      <c r="J138" s="1" t="n">
        <v>0.918864846117358</v>
      </c>
      <c r="K138" s="1" t="n">
        <v>99.5129178560969</v>
      </c>
      <c r="L138" s="1" t="n">
        <v>8.51206115289521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181</v>
      </c>
      <c r="B139" s="1" t="s">
        <v>179</v>
      </c>
      <c r="C139" s="1" t="s">
        <v>172</v>
      </c>
      <c r="D139" s="1" t="s">
        <v>169</v>
      </c>
      <c r="E139" s="1" t="n">
        <v>120.993843356469</v>
      </c>
      <c r="F139" s="1" t="n">
        <v>116.753248577674</v>
      </c>
      <c r="G139" s="1" t="n">
        <v>4.24059477879475</v>
      </c>
      <c r="H139" s="1" t="n">
        <v>3.79299263145665</v>
      </c>
      <c r="I139" s="1" t="n">
        <v>0.447602147338098</v>
      </c>
      <c r="J139" s="1" t="n">
        <v>1.01825895049586</v>
      </c>
      <c r="K139" s="1" t="n">
        <v>110.591442646891</v>
      </c>
      <c r="L139" s="1" t="n">
        <v>9.38414175908198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181</v>
      </c>
      <c r="B140" s="1" t="s">
        <v>179</v>
      </c>
      <c r="C140" s="1" t="s">
        <v>173</v>
      </c>
      <c r="D140" s="1" t="s">
        <v>169</v>
      </c>
      <c r="E140" s="1" t="n">
        <v>133.950747524486</v>
      </c>
      <c r="F140" s="1" t="n">
        <v>129.261885716054</v>
      </c>
      <c r="G140" s="1" t="n">
        <v>4.68886180843205</v>
      </c>
      <c r="H140" s="1" t="n">
        <v>4.19358487342116</v>
      </c>
      <c r="I140" s="1" t="n">
        <v>0.495276935010896</v>
      </c>
      <c r="J140" s="1" t="n">
        <v>1.13065069140843</v>
      </c>
      <c r="K140" s="1" t="n">
        <v>122.473788540909</v>
      </c>
      <c r="L140" s="1" t="n">
        <v>10.3463082921681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181</v>
      </c>
      <c r="B141" s="1" t="s">
        <v>179</v>
      </c>
      <c r="C141" s="1" t="s">
        <v>174</v>
      </c>
      <c r="D141" s="1" t="s">
        <v>169</v>
      </c>
      <c r="E141" s="1" t="n">
        <v>147.808223073704</v>
      </c>
      <c r="F141" s="1" t="n">
        <v>142.636052278321</v>
      </c>
      <c r="G141" s="1" t="n">
        <v>5.17217079538247</v>
      </c>
      <c r="H141" s="1" t="n">
        <v>4.62573689963186</v>
      </c>
      <c r="I141" s="1" t="n">
        <v>0.546433895750606</v>
      </c>
      <c r="J141" s="1" t="n">
        <v>1.25641018379518</v>
      </c>
      <c r="K141" s="1" t="n">
        <v>135.151251678553</v>
      </c>
      <c r="L141" s="1" t="n">
        <v>11.4005612113557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181</v>
      </c>
      <c r="B142" s="1" t="s">
        <v>179</v>
      </c>
      <c r="C142" s="1" t="s">
        <v>175</v>
      </c>
      <c r="D142" s="1" t="s">
        <v>169</v>
      </c>
      <c r="E142" s="1" t="n">
        <v>162.51984812162</v>
      </c>
      <c r="F142" s="1" t="n">
        <v>156.83029771381</v>
      </c>
      <c r="G142" s="1" t="n">
        <v>5.6895504078093</v>
      </c>
      <c r="H142" s="1" t="n">
        <v>5.08862059932764</v>
      </c>
      <c r="I142" s="1" t="n">
        <v>0.60092980848166</v>
      </c>
      <c r="J142" s="1" t="n">
        <v>1.3958861319959</v>
      </c>
      <c r="K142" s="1" t="n">
        <v>148.576325698965</v>
      </c>
      <c r="L142" s="1" t="n">
        <v>12.547636290659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181</v>
      </c>
      <c r="B143" s="1" t="s">
        <v>179</v>
      </c>
      <c r="C143" s="1" t="s">
        <v>176</v>
      </c>
      <c r="D143" s="1" t="s">
        <v>177</v>
      </c>
      <c r="E143" s="1" t="n">
        <v>177.99892721997</v>
      </c>
      <c r="F143" s="1" t="n">
        <v>171.760059436862</v>
      </c>
      <c r="G143" s="1" t="n">
        <v>6.23886778310836</v>
      </c>
      <c r="H143" s="1" t="n">
        <v>5.58038444232732</v>
      </c>
      <c r="I143" s="1" t="n">
        <v>0.658483340781044</v>
      </c>
      <c r="J143" s="1" t="n">
        <v>1.54935380603778</v>
      </c>
      <c r="K143" s="1" t="n">
        <v>162.662767719762</v>
      </c>
      <c r="L143" s="1" t="n">
        <v>13.7868056941704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181</v>
      </c>
      <c r="B144" s="1" t="s">
        <v>179</v>
      </c>
      <c r="C144" s="1" t="s">
        <v>178</v>
      </c>
      <c r="D144" s="1" t="s">
        <v>177</v>
      </c>
      <c r="E144" s="1" t="n">
        <v>194.116409874138</v>
      </c>
      <c r="F144" s="1" t="n">
        <v>187.299680988169</v>
      </c>
      <c r="G144" s="1" t="n">
        <v>6.81672888596891</v>
      </c>
      <c r="H144" s="1" t="n">
        <v>6.09806269255248</v>
      </c>
      <c r="I144" s="1" t="n">
        <v>0.718666193416436</v>
      </c>
      <c r="J144" s="1" t="n">
        <v>1.71695217121593</v>
      </c>
      <c r="K144" s="1" t="n">
        <v>177.283911405741</v>
      </c>
      <c r="L144" s="1" t="n">
        <v>15.1155462971806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0" tabSelected="false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23.71" hidden="0" customWidth="1"/>
    <col min="6" max="6" width="24.71" hidden="0" customWidth="1"/>
    <col min="7" max="7" width="24.71" hidden="0" customWidth="1"/>
    <col min="8" max="8" width="28.71" hidden="0" customWidth="1"/>
    <col min="9" max="9" width="25.71" hidden="0" customWidth="1"/>
    <col min="10" max="10" width="24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182</v>
      </c>
      <c r="B2" s="1" t="s">
        <v>13</v>
      </c>
      <c r="C2" s="1" t="s">
        <v>14</v>
      </c>
      <c r="D2" s="1" t="s">
        <v>15</v>
      </c>
      <c r="E2" s="1" t="n">
        <v>1.56733101594435</v>
      </c>
      <c r="F2" s="1" t="n">
        <v>1.49360229379183</v>
      </c>
      <c r="G2" s="1" t="n">
        <v>0.0737287221525239</v>
      </c>
      <c r="H2" s="1" t="n">
        <v>0.0671101573705904</v>
      </c>
      <c r="I2" s="1" t="n">
        <v>0.00661856478193348</v>
      </c>
      <c r="J2" s="1" t="n">
        <v>0.0256764905767182</v>
      </c>
      <c r="K2" s="1" t="n">
        <v>1.29220012994138</v>
      </c>
      <c r="L2" s="1" t="n">
        <v>0.249454395426256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182</v>
      </c>
      <c r="B3" s="1" t="s">
        <v>13</v>
      </c>
      <c r="C3" s="1" t="s">
        <v>16</v>
      </c>
      <c r="D3" s="1" t="s">
        <v>17</v>
      </c>
      <c r="E3" s="1" t="n">
        <v>1.51822368607824</v>
      </c>
      <c r="F3" s="1" t="n">
        <v>1.44699000124216</v>
      </c>
      <c r="G3" s="1" t="n">
        <v>0.0712336848360765</v>
      </c>
      <c r="H3" s="1" t="n">
        <v>0.0648305991876593</v>
      </c>
      <c r="I3" s="1" t="n">
        <v>0.00640308564841726</v>
      </c>
      <c r="J3" s="1" t="n">
        <v>0.024845543202673</v>
      </c>
      <c r="K3" s="1" t="n">
        <v>1.25303787546895</v>
      </c>
      <c r="L3" s="1" t="n">
        <v>0.240340267406616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182</v>
      </c>
      <c r="B4" s="1" t="s">
        <v>13</v>
      </c>
      <c r="C4" s="1" t="s">
        <v>18</v>
      </c>
      <c r="D4" s="1" t="s">
        <v>17</v>
      </c>
      <c r="E4" s="1" t="n">
        <v>1.47212593900633</v>
      </c>
      <c r="F4" s="1" t="n">
        <v>1.40323673381528</v>
      </c>
      <c r="G4" s="1" t="n">
        <v>0.0688892051910489</v>
      </c>
      <c r="H4" s="1" t="n">
        <v>0.062688494701331</v>
      </c>
      <c r="I4" s="1" t="n">
        <v>0.00620071048971787</v>
      </c>
      <c r="J4" s="1" t="n">
        <v>0.0240615310588051</v>
      </c>
      <c r="K4" s="1" t="n">
        <v>1.21629471172684</v>
      </c>
      <c r="L4" s="1" t="n">
        <v>0.231769696220686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182</v>
      </c>
      <c r="B5" s="1" t="s">
        <v>13</v>
      </c>
      <c r="C5" s="1" t="s">
        <v>19</v>
      </c>
      <c r="D5" s="1" t="s">
        <v>17</v>
      </c>
      <c r="E5" s="1" t="n">
        <v>1.42884382265276</v>
      </c>
      <c r="F5" s="1" t="n">
        <v>1.3621575979151</v>
      </c>
      <c r="G5" s="1" t="n">
        <v>0.0666862247376564</v>
      </c>
      <c r="H5" s="1" t="n">
        <v>0.0606756019195585</v>
      </c>
      <c r="I5" s="1" t="n">
        <v>0.00601062281809794</v>
      </c>
      <c r="J5" s="1" t="n">
        <v>0.0233222021140644</v>
      </c>
      <c r="K5" s="1" t="n">
        <v>1.18180972683576</v>
      </c>
      <c r="L5" s="1" t="n">
        <v>0.223711893702931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182</v>
      </c>
      <c r="B6" s="1" t="s">
        <v>13</v>
      </c>
      <c r="C6" s="1" t="s">
        <v>20</v>
      </c>
      <c r="D6" s="1" t="s">
        <v>17</v>
      </c>
      <c r="E6" s="1" t="n">
        <v>1.38819878849567</v>
      </c>
      <c r="F6" s="1" t="n">
        <v>1.32358255905649</v>
      </c>
      <c r="G6" s="1" t="n">
        <v>0.0646162294391805</v>
      </c>
      <c r="H6" s="1" t="n">
        <v>0.0587841660673637</v>
      </c>
      <c r="I6" s="1" t="n">
        <v>0.0058320633718168</v>
      </c>
      <c r="J6" s="1" t="n">
        <v>0.0226253152090945</v>
      </c>
      <c r="K6" s="1" t="n">
        <v>1.1494361256784</v>
      </c>
      <c r="L6" s="1" t="n">
        <v>0.21613734760817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182</v>
      </c>
      <c r="B7" s="1" t="s">
        <v>13</v>
      </c>
      <c r="C7" s="1" t="s">
        <v>21</v>
      </c>
      <c r="D7" s="1" t="s">
        <v>17</v>
      </c>
      <c r="E7" s="1" t="n">
        <v>1.35002618163761</v>
      </c>
      <c r="F7" s="1" t="n">
        <v>1.2873549482574</v>
      </c>
      <c r="G7" s="1" t="n">
        <v>0.0626712333802144</v>
      </c>
      <c r="H7" s="1" t="n">
        <v>0.0570069072622269</v>
      </c>
      <c r="I7" s="1" t="n">
        <v>0.00566432611798746</v>
      </c>
      <c r="J7" s="1" t="n">
        <v>0.0219686766156534</v>
      </c>
      <c r="K7" s="1" t="n">
        <v>1.11903956176508</v>
      </c>
      <c r="L7" s="1" t="n">
        <v>0.209017943256881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182</v>
      </c>
      <c r="B8" s="1" t="s">
        <v>13</v>
      </c>
      <c r="C8" s="1" t="s">
        <v>22</v>
      </c>
      <c r="D8" s="1" t="s">
        <v>17</v>
      </c>
      <c r="E8" s="1" t="n">
        <v>1.31417397643993</v>
      </c>
      <c r="F8" s="1" t="n">
        <v>1.25333021737502</v>
      </c>
      <c r="G8" s="1" t="n">
        <v>0.0608437590649107</v>
      </c>
      <c r="H8" s="1" t="n">
        <v>0.0553370044219194</v>
      </c>
      <c r="I8" s="1" t="n">
        <v>0.00550675464299127</v>
      </c>
      <c r="J8" s="1" t="n">
        <v>0.0213501641443928</v>
      </c>
      <c r="K8" s="1" t="n">
        <v>1.09049678693008</v>
      </c>
      <c r="L8" s="1" t="n">
        <v>0.202327025365458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182</v>
      </c>
      <c r="B9" s="1" t="s">
        <v>13</v>
      </c>
      <c r="C9" s="1" t="s">
        <v>23</v>
      </c>
      <c r="D9" s="1" t="s">
        <v>17</v>
      </c>
      <c r="E9" s="1" t="n">
        <v>1.28050168798172</v>
      </c>
      <c r="F9" s="1" t="n">
        <v>1.22137487272703</v>
      </c>
      <c r="G9" s="1" t="n">
        <v>0.0591268152546892</v>
      </c>
      <c r="H9" s="1" t="n">
        <v>0.0537680764360828</v>
      </c>
      <c r="I9" s="1" t="n">
        <v>0.00535873881860641</v>
      </c>
      <c r="J9" s="1" t="n">
        <v>0.0207677423483772</v>
      </c>
      <c r="K9" s="1" t="n">
        <v>1.06369452887552</v>
      </c>
      <c r="L9" s="1" t="n">
        <v>0.19603941675782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182</v>
      </c>
      <c r="B10" s="1" t="s">
        <v>13</v>
      </c>
      <c r="C10" s="1" t="s">
        <v>24</v>
      </c>
      <c r="D10" s="1" t="s">
        <v>25</v>
      </c>
      <c r="E10" s="1" t="n">
        <v>1.24887941545663</v>
      </c>
      <c r="F10" s="1" t="n">
        <v>1.19136554221318</v>
      </c>
      <c r="G10" s="1" t="n">
        <v>0.0575138732434488</v>
      </c>
      <c r="H10" s="1" t="n">
        <v>0.0522941615560878</v>
      </c>
      <c r="I10" s="1" t="n">
        <v>0.00521971168736101</v>
      </c>
      <c r="J10" s="1" t="n">
        <v>0.0202194714044961</v>
      </c>
      <c r="K10" s="1" t="n">
        <v>1.03852853746988</v>
      </c>
      <c r="L10" s="1" t="n">
        <v>0.190131406582245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182</v>
      </c>
      <c r="B11" s="1" t="s">
        <v>13</v>
      </c>
      <c r="C11" s="1" t="s">
        <v>26</v>
      </c>
      <c r="D11" s="1" t="s">
        <v>25</v>
      </c>
      <c r="E11" s="1" t="n">
        <v>1.21918698924496</v>
      </c>
      <c r="F11" s="1" t="n">
        <v>1.16318814690263</v>
      </c>
      <c r="G11" s="1" t="n">
        <v>0.0559988423423335</v>
      </c>
      <c r="H11" s="1" t="n">
        <v>0.0509096958031728</v>
      </c>
      <c r="I11" s="1" t="n">
        <v>0.00508914653916072</v>
      </c>
      <c r="J11" s="1" t="n">
        <v>0.0197035115425064</v>
      </c>
      <c r="K11" s="1" t="n">
        <v>1.01490276025354</v>
      </c>
      <c r="L11" s="1" t="n">
        <v>0.184580717448922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182</v>
      </c>
      <c r="B12" s="1" t="s">
        <v>13</v>
      </c>
      <c r="C12" s="1" t="s">
        <v>27</v>
      </c>
      <c r="D12" s="1" t="s">
        <v>25</v>
      </c>
      <c r="E12" s="1" t="n">
        <v>1.1913132028696</v>
      </c>
      <c r="F12" s="1" t="n">
        <v>1.13673715767883</v>
      </c>
      <c r="G12" s="1" t="n">
        <v>0.0545760451907757</v>
      </c>
      <c r="H12" s="1" t="n">
        <v>0.0496094910256692</v>
      </c>
      <c r="I12" s="1" t="n">
        <v>0.00496655416510646</v>
      </c>
      <c r="J12" s="1" t="n">
        <v>0.0192181243700389</v>
      </c>
      <c r="K12" s="1" t="n">
        <v>0.992728620062523</v>
      </c>
      <c r="L12" s="1" t="n">
        <v>0.179366458437041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182</v>
      </c>
      <c r="B13" s="1" t="s">
        <v>13</v>
      </c>
      <c r="C13" s="1" t="s">
        <v>28</v>
      </c>
      <c r="D13" s="1" t="s">
        <v>25</v>
      </c>
      <c r="E13" s="1" t="n">
        <v>1.165155116823</v>
      </c>
      <c r="F13" s="1" t="n">
        <v>1.11191492346162</v>
      </c>
      <c r="G13" s="1" t="n">
        <v>0.0532401933613772</v>
      </c>
      <c r="H13" s="1" t="n">
        <v>0.0483887130808629</v>
      </c>
      <c r="I13" s="1" t="n">
        <v>0.00485148028051428</v>
      </c>
      <c r="J13" s="1" t="n">
        <v>0.0187616720627031</v>
      </c>
      <c r="K13" s="1" t="n">
        <v>0.971924375705009</v>
      </c>
      <c r="L13" s="1" t="n">
        <v>0.174469069055283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182</v>
      </c>
      <c r="B14" s="1" t="s">
        <v>13</v>
      </c>
      <c r="C14" s="1" t="s">
        <v>29</v>
      </c>
      <c r="D14" s="1" t="s">
        <v>25</v>
      </c>
      <c r="E14" s="1" t="n">
        <v>1.14061742481891</v>
      </c>
      <c r="F14" s="1" t="n">
        <v>1.08863106122142</v>
      </c>
      <c r="G14" s="1" t="n">
        <v>0.0519863635974889</v>
      </c>
      <c r="H14" s="1" t="n">
        <v>0.0472428604861724</v>
      </c>
      <c r="I14" s="1" t="n">
        <v>0.00474350311131651</v>
      </c>
      <c r="J14" s="1" t="n">
        <v>0.0183326151139275</v>
      </c>
      <c r="K14" s="1" t="n">
        <v>0.952414551858956</v>
      </c>
      <c r="L14" s="1" t="n">
        <v>0.169870257846026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182</v>
      </c>
      <c r="B15" s="1" t="s">
        <v>13</v>
      </c>
      <c r="C15" s="1" t="s">
        <v>30</v>
      </c>
      <c r="D15" s="1" t="s">
        <v>25</v>
      </c>
      <c r="E15" s="1" t="n">
        <v>1.11761187526503</v>
      </c>
      <c r="F15" s="1" t="n">
        <v>1.06680190034719</v>
      </c>
      <c r="G15" s="1" t="n">
        <v>0.0508099749178361</v>
      </c>
      <c r="H15" s="1" t="n">
        <v>0.0461677437794749</v>
      </c>
      <c r="I15" s="1" t="n">
        <v>0.00464223113836119</v>
      </c>
      <c r="J15" s="1" t="n">
        <v>0.0179295091411074</v>
      </c>
      <c r="K15" s="1" t="n">
        <v>0.934129427833175</v>
      </c>
      <c r="L15" s="1" t="n">
        <v>0.16555293829075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182</v>
      </c>
      <c r="B16" s="1" t="s">
        <v>13</v>
      </c>
      <c r="C16" s="1" t="s">
        <v>31</v>
      </c>
      <c r="D16" s="1" t="s">
        <v>25</v>
      </c>
      <c r="E16" s="1" t="n">
        <v>1.09605674220181</v>
      </c>
      <c r="F16" s="1" t="n">
        <v>1.04634997546091</v>
      </c>
      <c r="G16" s="1" t="n">
        <v>0.049706766740898</v>
      </c>
      <c r="H16" s="1" t="n">
        <v>0.0451594657471671</v>
      </c>
      <c r="I16" s="1" t="n">
        <v>0.00454730099373087</v>
      </c>
      <c r="J16" s="1" t="n">
        <v>0.0175510011020315</v>
      </c>
      <c r="K16" s="1" t="n">
        <v>0.917004577186776</v>
      </c>
      <c r="L16" s="1" t="n">
        <v>0.161501163913003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182</v>
      </c>
      <c r="B17" s="1" t="s">
        <v>13</v>
      </c>
      <c r="C17" s="1" t="s">
        <v>32</v>
      </c>
      <c r="D17" s="1" t="s">
        <v>33</v>
      </c>
      <c r="E17" s="1" t="n">
        <v>1.07587634092546</v>
      </c>
      <c r="F17" s="1" t="n">
        <v>1.02720356280567</v>
      </c>
      <c r="G17" s="1" t="n">
        <v>0.0486727781197942</v>
      </c>
      <c r="H17" s="1" t="n">
        <v>0.0442144026171698</v>
      </c>
      <c r="I17" s="1" t="n">
        <v>0.0044583755026244</v>
      </c>
      <c r="J17" s="1" t="n">
        <v>0.0171958251730086</v>
      </c>
      <c r="K17" s="1" t="n">
        <v>0.900980451835952</v>
      </c>
      <c r="L17" s="1" t="n">
        <v>0.157700063916501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182</v>
      </c>
      <c r="B18" s="1" t="s">
        <v>13</v>
      </c>
      <c r="C18" s="1" t="s">
        <v>34</v>
      </c>
      <c r="D18" s="1" t="s">
        <v>33</v>
      </c>
      <c r="E18" s="1" t="n">
        <v>1.05700058419712</v>
      </c>
      <c r="F18" s="1" t="n">
        <v>1.00929625606465</v>
      </c>
      <c r="G18" s="1" t="n">
        <v>0.0477043281324726</v>
      </c>
      <c r="H18" s="1" t="n">
        <v>0.0433291862686377</v>
      </c>
      <c r="I18" s="1" t="n">
        <v>0.00437514186383493</v>
      </c>
      <c r="J18" s="1" t="n">
        <v>0.0168627984664093</v>
      </c>
      <c r="K18" s="1" t="n">
        <v>0.88600200544393</v>
      </c>
      <c r="L18" s="1" t="n">
        <v>0.154135780286782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182</v>
      </c>
      <c r="B19" s="1" t="s">
        <v>13</v>
      </c>
      <c r="C19" s="1" t="s">
        <v>35</v>
      </c>
      <c r="D19" s="1" t="s">
        <v>33</v>
      </c>
      <c r="E19" s="1" t="n">
        <v>1.0393645754469</v>
      </c>
      <c r="F19" s="1" t="n">
        <v>0.992566578008281</v>
      </c>
      <c r="G19" s="1" t="n">
        <v>0.0467979974386184</v>
      </c>
      <c r="H19" s="1" t="n">
        <v>0.0425006874771096</v>
      </c>
      <c r="I19" s="1" t="n">
        <v>0.00429730996150879</v>
      </c>
      <c r="J19" s="1" t="n">
        <v>0.016550816712346</v>
      </c>
      <c r="K19" s="1" t="n">
        <v>0.872018351748821</v>
      </c>
      <c r="L19" s="1" t="n">
        <v>0.150795406985734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182</v>
      </c>
      <c r="B20" s="1" t="s">
        <v>13</v>
      </c>
      <c r="C20" s="1" t="s">
        <v>36</v>
      </c>
      <c r="D20" s="1" t="s">
        <v>33</v>
      </c>
      <c r="E20" s="1" t="n">
        <v>1.02290823577693</v>
      </c>
      <c r="F20" s="1" t="n">
        <v>0.976957624785951</v>
      </c>
      <c r="G20" s="1" t="n">
        <v>0.0459506109909731</v>
      </c>
      <c r="H20" s="1" t="n">
        <v>0.0417260001902761</v>
      </c>
      <c r="I20" s="1" t="n">
        <v>0.004224610800697</v>
      </c>
      <c r="J20" s="1" t="n">
        <v>0.0162588499911083</v>
      </c>
      <c r="K20" s="1" t="n">
        <v>0.858982454135751</v>
      </c>
      <c r="L20" s="1" t="n">
        <v>0.147666931650066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182</v>
      </c>
      <c r="B21" s="1" t="s">
        <v>13</v>
      </c>
      <c r="C21" s="1" t="s">
        <v>37</v>
      </c>
      <c r="D21" s="1" t="s">
        <v>33</v>
      </c>
      <c r="E21" s="1" t="n">
        <v>1.00757596189073</v>
      </c>
      <c r="F21" s="1" t="n">
        <v>0.962416740018403</v>
      </c>
      <c r="G21" s="1" t="n">
        <v>0.0451592218723229</v>
      </c>
      <c r="H21" s="1" t="n">
        <v>0.0410024268131228</v>
      </c>
      <c r="I21" s="1" t="n">
        <v>0.00415679505920009</v>
      </c>
      <c r="J21" s="1" t="n">
        <v>0.015985938575541</v>
      </c>
      <c r="K21" s="1" t="n">
        <v>0.846850843269448</v>
      </c>
      <c r="L21" s="1" t="n">
        <v>0.144739180045739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182</v>
      </c>
      <c r="B22" s="1" t="s">
        <v>13</v>
      </c>
      <c r="C22" s="1" t="s">
        <v>38</v>
      </c>
      <c r="D22" s="1" t="s">
        <v>33</v>
      </c>
      <c r="E22" s="1" t="n">
        <v>0.993316312350227</v>
      </c>
      <c r="F22" s="1" t="n">
        <v>0.948895216131824</v>
      </c>
      <c r="G22" s="1" t="n">
        <v>0.0444210962184014</v>
      </c>
      <c r="H22" s="1" t="n">
        <v>0.0403274644700784</v>
      </c>
      <c r="I22" s="1" t="n">
        <v>0.00409363174832309</v>
      </c>
      <c r="J22" s="1" t="n">
        <v>0.0157311889228027</v>
      </c>
      <c r="K22" s="1" t="n">
        <v>0.835583360012553</v>
      </c>
      <c r="L22" s="1" t="n">
        <v>0.142001763414871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182</v>
      </c>
      <c r="B23" s="1" t="s">
        <v>13</v>
      </c>
      <c r="C23" s="1" t="s">
        <v>39</v>
      </c>
      <c r="D23" s="1" t="s">
        <v>33</v>
      </c>
      <c r="E23" s="1" t="n">
        <v>0.980081719800251</v>
      </c>
      <c r="F23" s="1" t="n">
        <v>0.9363480206203</v>
      </c>
      <c r="G23" s="1" t="n">
        <v>0.0437336991799494</v>
      </c>
      <c r="H23" s="1" t="n">
        <v>0.0396987922045775</v>
      </c>
      <c r="I23" s="1" t="n">
        <v>0.00403490697537195</v>
      </c>
      <c r="J23" s="1" t="n">
        <v>0.0154937698407241</v>
      </c>
      <c r="K23" s="1" t="n">
        <v>0.825142921191533</v>
      </c>
      <c r="L23" s="1" t="n">
        <v>0.139445028767994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182</v>
      </c>
      <c r="B24" s="1" t="s">
        <v>13</v>
      </c>
      <c r="C24" s="1" t="s">
        <v>40</v>
      </c>
      <c r="D24" s="1" t="s">
        <v>41</v>
      </c>
      <c r="E24" s="1" t="n">
        <v>0.967828227012395</v>
      </c>
      <c r="F24" s="1" t="n">
        <v>0.924733545139298</v>
      </c>
      <c r="G24" s="1" t="n">
        <v>0.043094681873096</v>
      </c>
      <c r="H24" s="1" t="n">
        <v>0.03911425907209</v>
      </c>
      <c r="I24" s="1" t="n">
        <v>0.00398042280100593</v>
      </c>
      <c r="J24" s="1" t="n">
        <v>0.0152729088437495</v>
      </c>
      <c r="K24" s="1" t="n">
        <v>0.815495306054126</v>
      </c>
      <c r="L24" s="1" t="n">
        <v>0.13706001211452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182</v>
      </c>
      <c r="B25" s="1" t="s">
        <v>13</v>
      </c>
      <c r="C25" s="1" t="s">
        <v>42</v>
      </c>
      <c r="D25" s="1" t="s">
        <v>41</v>
      </c>
      <c r="E25" s="1" t="n">
        <v>0.956515244790234</v>
      </c>
      <c r="F25" s="1" t="n">
        <v>0.914013375524978</v>
      </c>
      <c r="G25" s="1" t="n">
        <v>0.0425018692652551</v>
      </c>
      <c r="H25" s="1" t="n">
        <v>0.038571873080367</v>
      </c>
      <c r="I25" s="1" t="n">
        <v>0.00392999618488813</v>
      </c>
      <c r="J25" s="1" t="n">
        <v>0.0150678887061054</v>
      </c>
      <c r="K25" s="1" t="n">
        <v>0.806608961502523</v>
      </c>
      <c r="L25" s="1" t="n">
        <v>0.134838394581606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182</v>
      </c>
      <c r="B26" s="1" t="s">
        <v>13</v>
      </c>
      <c r="C26" s="1" t="s">
        <v>43</v>
      </c>
      <c r="D26" s="1" t="s">
        <v>41</v>
      </c>
      <c r="E26" s="1" t="n">
        <v>0.946105329950274</v>
      </c>
      <c r="F26" s="1" t="n">
        <v>0.904152081006982</v>
      </c>
      <c r="G26" s="1" t="n">
        <v>0.0419532489432908</v>
      </c>
      <c r="H26" s="1" t="n">
        <v>0.0380697909298586</v>
      </c>
      <c r="I26" s="1" t="n">
        <v>0.00388345801343214</v>
      </c>
      <c r="J26" s="1" t="n">
        <v>0.0148780442145912</v>
      </c>
      <c r="K26" s="1" t="n">
        <v>0.79845482439388</v>
      </c>
      <c r="L26" s="1" t="n">
        <v>0.132772461341802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182</v>
      </c>
      <c r="B27" s="1" t="s">
        <v>13</v>
      </c>
      <c r="C27" s="1" t="s">
        <v>44</v>
      </c>
      <c r="D27" s="1" t="s">
        <v>41</v>
      </c>
      <c r="E27" s="1" t="n">
        <v>0.936563981749419</v>
      </c>
      <c r="F27" s="1" t="n">
        <v>0.895117021038103</v>
      </c>
      <c r="G27" s="1" t="n">
        <v>0.0414469607113152</v>
      </c>
      <c r="H27" s="1" t="n">
        <v>0.037606308507506</v>
      </c>
      <c r="I27" s="1" t="n">
        <v>0.00384065220380927</v>
      </c>
      <c r="J27" s="1" t="n">
        <v>0.0147027591196714</v>
      </c>
      <c r="K27" s="1" t="n">
        <v>0.791006159380094</v>
      </c>
      <c r="L27" s="1" t="n">
        <v>0.130855063249654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182</v>
      </c>
      <c r="B28" s="1" t="s">
        <v>13</v>
      </c>
      <c r="C28" s="1" t="s">
        <v>45</v>
      </c>
      <c r="D28" s="1" t="s">
        <v>41</v>
      </c>
      <c r="E28" s="1" t="n">
        <v>0.927859455272551</v>
      </c>
      <c r="F28" s="1" t="n">
        <v>0.886878168305691</v>
      </c>
      <c r="G28" s="1" t="n">
        <v>0.0409812869668582</v>
      </c>
      <c r="H28" s="1" t="n">
        <v>0.0371798520881071</v>
      </c>
      <c r="I28" s="1" t="n">
        <v>0.0038014348787511</v>
      </c>
      <c r="J28" s="1" t="n">
        <v>0.0145414632809488</v>
      </c>
      <c r="K28" s="1" t="n">
        <v>0.784238410917271</v>
      </c>
      <c r="L28" s="1" t="n">
        <v>0.129079581074331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182</v>
      </c>
      <c r="B29" s="1" t="s">
        <v>13</v>
      </c>
      <c r="C29" s="1" t="s">
        <v>46</v>
      </c>
      <c r="D29" s="1" t="s">
        <v>41</v>
      </c>
      <c r="E29" s="1" t="n">
        <v>0.919962590423982</v>
      </c>
      <c r="F29" s="1" t="n">
        <v>0.879407946617975</v>
      </c>
      <c r="G29" s="1" t="n">
        <v>0.0405546438060067</v>
      </c>
      <c r="H29" s="1" t="n">
        <v>0.0367889701989604</v>
      </c>
      <c r="I29" s="1" t="n">
        <v>0.00376567360704633</v>
      </c>
      <c r="J29" s="1" t="n">
        <v>0.0143936300013195</v>
      </c>
      <c r="K29" s="1" t="n">
        <v>0.778129068215132</v>
      </c>
      <c r="L29" s="1" t="n">
        <v>0.127439892207531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182</v>
      </c>
      <c r="B30" s="1" t="s">
        <v>13</v>
      </c>
      <c r="C30" s="1" t="s">
        <v>47</v>
      </c>
      <c r="D30" s="1" t="s">
        <v>41</v>
      </c>
      <c r="E30" s="1" t="n">
        <v>0.912846655285514</v>
      </c>
      <c r="F30" s="1" t="n">
        <v>0.872681082475206</v>
      </c>
      <c r="G30" s="1" t="n">
        <v>0.040165572810306</v>
      </c>
      <c r="H30" s="1" t="n">
        <v>0.0364323261053212</v>
      </c>
      <c r="I30" s="1" t="n">
        <v>0.0037332467049847</v>
      </c>
      <c r="J30" s="1" t="n">
        <v>0.0142587735429346</v>
      </c>
      <c r="K30" s="1" t="n">
        <v>0.772657542020545</v>
      </c>
      <c r="L30" s="1" t="n">
        <v>0.125930339722034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182</v>
      </c>
      <c r="B31" s="1" t="s">
        <v>13</v>
      </c>
      <c r="C31" s="1" t="s">
        <v>48</v>
      </c>
      <c r="D31" s="1" t="s">
        <v>49</v>
      </c>
      <c r="E31" s="1" t="n">
        <v>0.906487202712332</v>
      </c>
      <c r="F31" s="1" t="n">
        <v>0.866674469241732</v>
      </c>
      <c r="G31" s="1" t="n">
        <v>0.0398127334705993</v>
      </c>
      <c r="H31" s="1" t="n">
        <v>0.0361086908762585</v>
      </c>
      <c r="I31" s="1" t="n">
        <v>0.00370404259434076</v>
      </c>
      <c r="J31" s="1" t="n">
        <v>0.0141364468173634</v>
      </c>
      <c r="K31" s="1" t="n">
        <v>0.767805052239629</v>
      </c>
      <c r="L31" s="1" t="n">
        <v>0.124545703655339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182</v>
      </c>
      <c r="B32" s="1" t="s">
        <v>13</v>
      </c>
      <c r="C32" s="1" t="s">
        <v>50</v>
      </c>
      <c r="D32" s="1" t="s">
        <v>49</v>
      </c>
      <c r="E32" s="1" t="n">
        <v>0.900861939137404</v>
      </c>
      <c r="F32" s="1" t="n">
        <v>0.86136704293193</v>
      </c>
      <c r="G32" s="1" t="n">
        <v>0.0394948962054733</v>
      </c>
      <c r="H32" s="1" t="n">
        <v>0.0358169369926585</v>
      </c>
      <c r="I32" s="1" t="n">
        <v>0.00367795921281483</v>
      </c>
      <c r="J32" s="1" t="n">
        <v>0.0140262392419478</v>
      </c>
      <c r="K32" s="1" t="n">
        <v>0.763554525501448</v>
      </c>
      <c r="L32" s="1" t="n">
        <v>0.123281174394009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182</v>
      </c>
      <c r="B33" s="1" t="s">
        <v>13</v>
      </c>
      <c r="C33" s="1" t="s">
        <v>51</v>
      </c>
      <c r="D33" s="1" t="s">
        <v>49</v>
      </c>
      <c r="E33" s="1" t="n">
        <v>0.895950604645603</v>
      </c>
      <c r="F33" s="1" t="n">
        <v>0.856739668711107</v>
      </c>
      <c r="G33" s="1" t="n">
        <v>0.0392109359344949</v>
      </c>
      <c r="H33" s="1" t="n">
        <v>0.0355560324613398</v>
      </c>
      <c r="I33" s="1" t="n">
        <v>0.00365490347315508</v>
      </c>
      <c r="J33" s="1" t="n">
        <v>0.0139277747541766</v>
      </c>
      <c r="K33" s="1" t="n">
        <v>0.759890501854335</v>
      </c>
      <c r="L33" s="1" t="n">
        <v>0.122132328037092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182</v>
      </c>
      <c r="B34" s="1" t="s">
        <v>13</v>
      </c>
      <c r="C34" s="1" t="s">
        <v>52</v>
      </c>
      <c r="D34" s="1" t="s">
        <v>49</v>
      </c>
      <c r="E34" s="1" t="n">
        <v>0.891734863461656</v>
      </c>
      <c r="F34" s="1" t="n">
        <v>0.852775037292727</v>
      </c>
      <c r="G34" s="1" t="n">
        <v>0.0389598261689283</v>
      </c>
      <c r="H34" s="1" t="n">
        <v>0.0353250354014545</v>
      </c>
      <c r="I34" s="1" t="n">
        <v>0.00363479076747386</v>
      </c>
      <c r="J34" s="1" t="n">
        <v>0.0138407099759194</v>
      </c>
      <c r="K34" s="1" t="n">
        <v>0.756799049864843</v>
      </c>
      <c r="L34" s="1" t="n">
        <v>0.121095103620894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182</v>
      </c>
      <c r="B35" s="1" t="s">
        <v>13</v>
      </c>
      <c r="C35" s="1" t="s">
        <v>53</v>
      </c>
      <c r="D35" s="1" t="s">
        <v>49</v>
      </c>
      <c r="E35" s="1" t="n">
        <v>0.888198204071739</v>
      </c>
      <c r="F35" s="1" t="n">
        <v>0.849457570486661</v>
      </c>
      <c r="G35" s="1" t="n">
        <v>0.0387406335850772</v>
      </c>
      <c r="H35" s="1" t="n">
        <v>0.0351230890715343</v>
      </c>
      <c r="I35" s="1" t="n">
        <v>0.00361754451354293</v>
      </c>
      <c r="J35" s="1" t="n">
        <v>0.0137647325195029</v>
      </c>
      <c r="K35" s="1" t="n">
        <v>0.754267689460225</v>
      </c>
      <c r="L35" s="1" t="n">
        <v>0.120165782092011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182</v>
      </c>
      <c r="B36" s="1" t="s">
        <v>13</v>
      </c>
      <c r="C36" s="1" t="s">
        <v>54</v>
      </c>
      <c r="D36" s="1" t="s">
        <v>49</v>
      </c>
      <c r="E36" s="1" t="n">
        <v>0.88532584826782</v>
      </c>
      <c r="F36" s="1" t="n">
        <v>0.846773335220045</v>
      </c>
      <c r="G36" s="1" t="n">
        <v>0.0385525130477738</v>
      </c>
      <c r="H36" s="1" t="n">
        <v>0.0349494173076672</v>
      </c>
      <c r="I36" s="1" t="n">
        <v>0.00360309574010664</v>
      </c>
      <c r="J36" s="1" t="n">
        <v>0.013699559427844</v>
      </c>
      <c r="K36" s="1" t="n">
        <v>0.752285321919271</v>
      </c>
      <c r="L36" s="1" t="n">
        <v>0.119340966920705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182</v>
      </c>
      <c r="B37" s="1" t="s">
        <v>13</v>
      </c>
      <c r="C37" s="1" t="s">
        <v>55</v>
      </c>
      <c r="D37" s="1" t="s">
        <v>49</v>
      </c>
      <c r="E37" s="1" t="n">
        <v>0.883104668466878</v>
      </c>
      <c r="F37" s="1" t="n">
        <v>0.84470996541306</v>
      </c>
      <c r="G37" s="1" t="n">
        <v>0.0383947030538173</v>
      </c>
      <c r="H37" s="1" t="n">
        <v>0.034803320345329</v>
      </c>
      <c r="I37" s="1" t="n">
        <v>0.00359138270848828</v>
      </c>
      <c r="J37" s="1" t="n">
        <v>0.0136449357411492</v>
      </c>
      <c r="K37" s="1" t="n">
        <v>0.750842166473512</v>
      </c>
      <c r="L37" s="1" t="n">
        <v>0.118617566252217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182</v>
      </c>
      <c r="B38" s="1" t="s">
        <v>13</v>
      </c>
      <c r="C38" s="1" t="s">
        <v>56</v>
      </c>
      <c r="D38" s="1" t="s">
        <v>57</v>
      </c>
      <c r="E38" s="1" t="n">
        <v>0.881523112715281</v>
      </c>
      <c r="F38" s="1" t="n">
        <v>0.843256591147922</v>
      </c>
      <c r="G38" s="1" t="n">
        <v>0.0382665215673574</v>
      </c>
      <c r="H38" s="1" t="n">
        <v>0.0346841709993705</v>
      </c>
      <c r="I38" s="1" t="n">
        <v>0.00358235056798685</v>
      </c>
      <c r="J38" s="1" t="n">
        <v>0.0136006331830315</v>
      </c>
      <c r="K38" s="1" t="n">
        <v>0.749929703033009</v>
      </c>
      <c r="L38" s="1" t="n">
        <v>0.11799277649924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182</v>
      </c>
      <c r="B39" s="1" t="s">
        <v>13</v>
      </c>
      <c r="C39" s="1" t="s">
        <v>58</v>
      </c>
      <c r="D39" s="1" t="s">
        <v>57</v>
      </c>
      <c r="E39" s="1" t="n">
        <v>0.880571136841141</v>
      </c>
      <c r="F39" s="1" t="n">
        <v>0.842403774619855</v>
      </c>
      <c r="G39" s="1" t="n">
        <v>0.0381673622212839</v>
      </c>
      <c r="H39" s="1" t="n">
        <v>0.034591411178518</v>
      </c>
      <c r="I39" s="1" t="n">
        <v>0.00357595104276592</v>
      </c>
      <c r="J39" s="1" t="n">
        <v>0.0135664489592613</v>
      </c>
      <c r="K39" s="1" t="n">
        <v>0.749540620597379</v>
      </c>
      <c r="L39" s="1" t="n">
        <v>0.117464067284501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182</v>
      </c>
      <c r="B40" s="1" t="s">
        <v>13</v>
      </c>
      <c r="C40" s="1" t="s">
        <v>59</v>
      </c>
      <c r="D40" s="1" t="s">
        <v>57</v>
      </c>
      <c r="E40" s="1" t="n">
        <v>0.880240143266173</v>
      </c>
      <c r="F40" s="1" t="n">
        <v>0.842143452405515</v>
      </c>
      <c r="G40" s="1" t="n">
        <v>0.0380966908606563</v>
      </c>
      <c r="H40" s="1" t="n">
        <v>0.0345245487125286</v>
      </c>
      <c r="I40" s="1" t="n">
        <v>0.00357214214812768</v>
      </c>
      <c r="J40" s="1" t="n">
        <v>0.0135422046627498</v>
      </c>
      <c r="K40" s="1" t="n">
        <v>0.749668770955377</v>
      </c>
      <c r="L40" s="1" t="n">
        <v>0.117029167648046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182</v>
      </c>
      <c r="B41" s="1" t="s">
        <v>13</v>
      </c>
      <c r="C41" s="1" t="s">
        <v>60</v>
      </c>
      <c r="D41" s="1" t="s">
        <v>57</v>
      </c>
      <c r="E41" s="1" t="n">
        <v>0.880522926032595</v>
      </c>
      <c r="F41" s="1" t="n">
        <v>0.842468883626539</v>
      </c>
      <c r="G41" s="1" t="n">
        <v>0.0380540424060544</v>
      </c>
      <c r="H41" s="1" t="n">
        <v>0.0344831544718124</v>
      </c>
      <c r="I41" s="1" t="n">
        <v>0.00357088793424194</v>
      </c>
      <c r="J41" s="1" t="n">
        <v>0.0135277452787532</v>
      </c>
      <c r="K41" s="1" t="n">
        <v>0.750309127314425</v>
      </c>
      <c r="L41" s="1" t="n">
        <v>0.116686053439417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182</v>
      </c>
      <c r="B42" s="1" t="s">
        <v>13</v>
      </c>
      <c r="C42" s="1" t="s">
        <v>61</v>
      </c>
      <c r="D42" s="1" t="s">
        <v>57</v>
      </c>
      <c r="E42" s="1" t="n">
        <v>0.88141362164138</v>
      </c>
      <c r="F42" s="1" t="n">
        <v>0.843374603624898</v>
      </c>
      <c r="G42" s="1" t="n">
        <v>0.0380390180164806</v>
      </c>
      <c r="H42" s="1" t="n">
        <v>0.0344668597609163</v>
      </c>
      <c r="I42" s="1" t="n">
        <v>0.00357215825556438</v>
      </c>
      <c r="J42" s="1" t="n">
        <v>0.0135229382846746</v>
      </c>
      <c r="K42" s="1" t="n">
        <v>0.751457747536432</v>
      </c>
      <c r="L42" s="1" t="n">
        <v>0.116432935820273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182</v>
      </c>
      <c r="B43" s="1" t="s">
        <v>13</v>
      </c>
      <c r="C43" s="1" t="s">
        <v>62</v>
      </c>
      <c r="D43" s="1" t="s">
        <v>57</v>
      </c>
      <c r="E43" s="1" t="n">
        <v>0.882907665335061</v>
      </c>
      <c r="F43" s="1" t="n">
        <v>0.844856382801985</v>
      </c>
      <c r="G43" s="1" t="n">
        <v>0.0380512825330742</v>
      </c>
      <c r="H43" s="1" t="n">
        <v>0.0344753539687445</v>
      </c>
      <c r="I43" s="1" t="n">
        <v>0.00357592856432973</v>
      </c>
      <c r="J43" s="1" t="n">
        <v>0.0135276728392212</v>
      </c>
      <c r="K43" s="1" t="n">
        <v>0.753111741687573</v>
      </c>
      <c r="L43" s="1" t="n">
        <v>0.116268250808266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182</v>
      </c>
      <c r="B44" s="1" t="s">
        <v>13</v>
      </c>
      <c r="C44" s="1" t="s">
        <v>63</v>
      </c>
      <c r="D44" s="1" t="s">
        <v>57</v>
      </c>
      <c r="E44" s="1" t="n">
        <v>0.885001752492637</v>
      </c>
      <c r="F44" s="1" t="n">
        <v>0.846911190306197</v>
      </c>
      <c r="G44" s="1" t="n">
        <v>0.0380905621864383</v>
      </c>
      <c r="H44" s="1" t="n">
        <v>0.034508382459791</v>
      </c>
      <c r="I44" s="1" t="n">
        <v>0.00358217972664726</v>
      </c>
      <c r="J44" s="1" t="n">
        <v>0.0135418590560536</v>
      </c>
      <c r="K44" s="1" t="n">
        <v>0.755269243638598</v>
      </c>
      <c r="L44" s="1" t="n">
        <v>0.116190649797986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182</v>
      </c>
      <c r="B45" s="1" t="s">
        <v>13</v>
      </c>
      <c r="C45" s="1" t="s">
        <v>64</v>
      </c>
      <c r="D45" s="1" t="s">
        <v>65</v>
      </c>
      <c r="E45" s="1" t="n">
        <v>0.887693804834979</v>
      </c>
      <c r="F45" s="1" t="n">
        <v>0.849537162283169</v>
      </c>
      <c r="G45" s="1" t="n">
        <v>0.0381566425518087</v>
      </c>
      <c r="H45" s="1" t="n">
        <v>0.0345657446919532</v>
      </c>
      <c r="I45" s="1" t="n">
        <v>0.00359089785985549</v>
      </c>
      <c r="J45" s="1" t="n">
        <v>0.0135654273574198</v>
      </c>
      <c r="K45" s="1" t="n">
        <v>0.757929386478004</v>
      </c>
      <c r="L45" s="1" t="n">
        <v>0.116198990999555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182</v>
      </c>
      <c r="B46" s="1" t="s">
        <v>13</v>
      </c>
      <c r="C46" s="1" t="s">
        <v>66</v>
      </c>
      <c r="D46" s="1" t="s">
        <v>65</v>
      </c>
      <c r="E46" s="1" t="n">
        <v>0.890982941168038</v>
      </c>
      <c r="F46" s="1" t="n">
        <v>0.852733574430401</v>
      </c>
      <c r="G46" s="1" t="n">
        <v>0.0382493667376353</v>
      </c>
      <c r="H46" s="1" t="n">
        <v>0.0346472925477213</v>
      </c>
      <c r="I46" s="1" t="n">
        <v>0.003602074189914</v>
      </c>
      <c r="J46" s="1" t="n">
        <v>0.0135983279036243</v>
      </c>
      <c r="K46" s="1" t="n">
        <v>0.761092281524363</v>
      </c>
      <c r="L46" s="1" t="n">
        <v>0.11629233174005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182</v>
      </c>
      <c r="B47" s="1" t="s">
        <v>13</v>
      </c>
      <c r="C47" s="1" t="s">
        <v>67</v>
      </c>
      <c r="D47" s="1" t="s">
        <v>65</v>
      </c>
      <c r="E47" s="1" t="n">
        <v>0.894869452417243</v>
      </c>
      <c r="F47" s="1" t="n">
        <v>0.856500818622847</v>
      </c>
      <c r="G47" s="1" t="n">
        <v>0.0383686337943939</v>
      </c>
      <c r="H47" s="1" t="n">
        <v>0.0347529288666723</v>
      </c>
      <c r="I47" s="1" t="n">
        <v>0.00361570492772163</v>
      </c>
      <c r="J47" s="1" t="n">
        <v>0.0136405300945111</v>
      </c>
      <c r="K47" s="1" t="n">
        <v>0.764759000745549</v>
      </c>
      <c r="L47" s="1" t="n">
        <v>0.116469921577183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182</v>
      </c>
      <c r="B48" s="1" t="s">
        <v>13</v>
      </c>
      <c r="C48" s="1" t="s">
        <v>68</v>
      </c>
      <c r="D48" s="1" t="s">
        <v>65</v>
      </c>
      <c r="E48" s="1" t="n">
        <v>0.89935478073071</v>
      </c>
      <c r="F48" s="1" t="n">
        <v>0.860840383399096</v>
      </c>
      <c r="G48" s="1" t="n">
        <v>0.0385143973316132</v>
      </c>
      <c r="H48" s="1" t="n">
        <v>0.0348826061682595</v>
      </c>
      <c r="I48" s="1" t="n">
        <v>0.0036317911633537</v>
      </c>
      <c r="J48" s="1" t="n">
        <v>0.0136920221394603</v>
      </c>
      <c r="K48" s="1" t="n">
        <v>0.76893156241244</v>
      </c>
      <c r="L48" s="1" t="n">
        <v>0.11673119617881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182</v>
      </c>
      <c r="B49" s="1" t="s">
        <v>13</v>
      </c>
      <c r="C49" s="1" t="s">
        <v>69</v>
      </c>
      <c r="D49" s="1" t="s">
        <v>65</v>
      </c>
      <c r="E49" s="1" t="n">
        <v>0.904441502450872</v>
      </c>
      <c r="F49" s="1" t="n">
        <v>0.86575483811869</v>
      </c>
      <c r="G49" s="1" t="n">
        <v>0.0386866643321806</v>
      </c>
      <c r="H49" s="1" t="n">
        <v>0.0350363255548748</v>
      </c>
      <c r="I49" s="1" t="n">
        <v>0.00365033877730575</v>
      </c>
      <c r="J49" s="1" t="n">
        <v>0.0137528106927082</v>
      </c>
      <c r="K49" s="1" t="n">
        <v>0.773612919832519</v>
      </c>
      <c r="L49" s="1" t="n">
        <v>0.117075771925645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182</v>
      </c>
      <c r="B50" s="1" t="s">
        <v>13</v>
      </c>
      <c r="C50" s="1" t="s">
        <v>70</v>
      </c>
      <c r="D50" s="1" t="s">
        <v>65</v>
      </c>
      <c r="E50" s="1" t="n">
        <v>0.91013331477466</v>
      </c>
      <c r="F50" s="1" t="n">
        <v>0.871247820620658</v>
      </c>
      <c r="G50" s="1" t="n">
        <v>0.0388854941540014</v>
      </c>
      <c r="H50" s="1" t="n">
        <v>0.0352141357860815</v>
      </c>
      <c r="I50" s="1" t="n">
        <v>0.00367135836791995</v>
      </c>
      <c r="J50" s="1" t="n">
        <v>0.0138229205510801</v>
      </c>
      <c r="K50" s="1" t="n">
        <v>0.778806953025408</v>
      </c>
      <c r="L50" s="1" t="n">
        <v>0.117503441198172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182</v>
      </c>
      <c r="B51" s="1" t="s">
        <v>13</v>
      </c>
      <c r="C51" s="1" t="s">
        <v>71</v>
      </c>
      <c r="D51" s="1" t="s">
        <v>65</v>
      </c>
      <c r="E51" s="1" t="n">
        <v>0.916435025940872</v>
      </c>
      <c r="F51" s="1" t="n">
        <v>0.87732402823085</v>
      </c>
      <c r="G51" s="1" t="n">
        <v>0.0391109977100201</v>
      </c>
      <c r="H51" s="1" t="n">
        <v>0.0354161325157687</v>
      </c>
      <c r="I51" s="1" t="n">
        <v>0.00369486519425144</v>
      </c>
      <c r="J51" s="1" t="n">
        <v>0.0139023944115075</v>
      </c>
      <c r="K51" s="1" t="n">
        <v>0.784518463217212</v>
      </c>
      <c r="L51" s="1" t="n">
        <v>0.118014168312152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182</v>
      </c>
      <c r="B52" s="1" t="s">
        <v>13</v>
      </c>
      <c r="C52" s="1" t="s">
        <v>72</v>
      </c>
      <c r="D52" s="1" t="s">
        <v>73</v>
      </c>
      <c r="E52" s="1" t="n">
        <v>0.923352548800685</v>
      </c>
      <c r="F52" s="1" t="n">
        <v>0.883989211982201</v>
      </c>
      <c r="G52" s="1" t="n">
        <v>0.0393633368184834</v>
      </c>
      <c r="H52" s="1" t="n">
        <v>0.0356424576847763</v>
      </c>
      <c r="I52" s="1" t="n">
        <v>0.00372087913370715</v>
      </c>
      <c r="J52" s="1" t="n">
        <v>0.013991292685954</v>
      </c>
      <c r="K52" s="1" t="n">
        <v>0.790753170044432</v>
      </c>
      <c r="L52" s="1" t="n">
        <v>0.1186080860703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182</v>
      </c>
      <c r="B53" s="1" t="s">
        <v>13</v>
      </c>
      <c r="C53" s="1" t="s">
        <v>74</v>
      </c>
      <c r="D53" s="1" t="s">
        <v>73</v>
      </c>
      <c r="E53" s="1" t="n">
        <v>0.930892897642839</v>
      </c>
      <c r="F53" s="1" t="n">
        <v>0.891250173926712</v>
      </c>
      <c r="G53" s="1" t="n">
        <v>0.0396427237161257</v>
      </c>
      <c r="H53" s="1" t="n">
        <v>0.035893299062267</v>
      </c>
      <c r="I53" s="1" t="n">
        <v>0.00374942465385875</v>
      </c>
      <c r="J53" s="1" t="n">
        <v>0.0140896933716218</v>
      </c>
      <c r="K53" s="1" t="n">
        <v>0.797517711370555</v>
      </c>
      <c r="L53" s="1" t="n">
        <v>0.119285492900662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182</v>
      </c>
      <c r="B54" s="1" t="s">
        <v>13</v>
      </c>
      <c r="C54" s="1" t="s">
        <v>75</v>
      </c>
      <c r="D54" s="1" t="s">
        <v>73</v>
      </c>
      <c r="E54" s="1" t="n">
        <v>0.939064188159748</v>
      </c>
      <c r="F54" s="1" t="n">
        <v>0.899114767432032</v>
      </c>
      <c r="G54" s="1" t="n">
        <v>0.0399494207277142</v>
      </c>
      <c r="H54" s="1" t="n">
        <v>0.0361688899298179</v>
      </c>
      <c r="I54" s="1" t="n">
        <v>0.00378053079789626</v>
      </c>
      <c r="J54" s="1" t="n">
        <v>0.0141976919745375</v>
      </c>
      <c r="K54" s="1" t="n">
        <v>0.804819645630196</v>
      </c>
      <c r="L54" s="1" t="n">
        <v>0.120046850555014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182</v>
      </c>
      <c r="B55" s="1" t="s">
        <v>13</v>
      </c>
      <c r="C55" s="1" t="s">
        <v>76</v>
      </c>
      <c r="D55" s="1" t="s">
        <v>73</v>
      </c>
      <c r="E55" s="1" t="n">
        <v>0.947875640453792</v>
      </c>
      <c r="F55" s="1" t="n">
        <v>0.907591900367721</v>
      </c>
      <c r="G55" s="1" t="n">
        <v>0.0402837400860696</v>
      </c>
      <c r="H55" s="1" t="n">
        <v>0.0364695089028231</v>
      </c>
      <c r="I55" s="1" t="n">
        <v>0.00381423118324648</v>
      </c>
      <c r="J55" s="1" t="n">
        <v>0.0143154014848358</v>
      </c>
      <c r="K55" s="1" t="n">
        <v>0.812667456625777</v>
      </c>
      <c r="L55" s="1" t="n">
        <v>0.120892782343179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182</v>
      </c>
      <c r="B56" s="1" t="s">
        <v>13</v>
      </c>
      <c r="C56" s="1" t="s">
        <v>77</v>
      </c>
      <c r="D56" s="1" t="s">
        <v>73</v>
      </c>
      <c r="E56" s="1" t="n">
        <v>0.957337584995356</v>
      </c>
      <c r="F56" s="1" t="n">
        <v>0.916691541098026</v>
      </c>
      <c r="G56" s="1" t="n">
        <v>0.040646043897329</v>
      </c>
      <c r="H56" s="1" t="n">
        <v>0.0367954798843931</v>
      </c>
      <c r="I56" s="1" t="n">
        <v>0.0038505640129359</v>
      </c>
      <c r="J56" s="1" t="n">
        <v>0.0144429524022594</v>
      </c>
      <c r="K56" s="1" t="n">
        <v>0.821070560711516</v>
      </c>
      <c r="L56" s="1" t="n">
        <v>0.121824071881581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182</v>
      </c>
      <c r="B57" s="1" t="s">
        <v>13</v>
      </c>
      <c r="C57" s="1" t="s">
        <v>78</v>
      </c>
      <c r="D57" s="1" t="s">
        <v>73</v>
      </c>
      <c r="E57" s="1" t="n">
        <v>0.96746147145533</v>
      </c>
      <c r="F57" s="1" t="n">
        <v>0.926424727208531</v>
      </c>
      <c r="G57" s="1" t="n">
        <v>0.0410367442467987</v>
      </c>
      <c r="H57" s="1" t="n">
        <v>0.0371471721474716</v>
      </c>
      <c r="I57" s="1" t="n">
        <v>0.0038895720993271</v>
      </c>
      <c r="J57" s="1" t="n">
        <v>0.0145804928105877</v>
      </c>
      <c r="K57" s="1" t="n">
        <v>0.830039316308169</v>
      </c>
      <c r="L57" s="1" t="n">
        <v>0.122841662336573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182</v>
      </c>
      <c r="B58" s="1" t="s">
        <v>13</v>
      </c>
      <c r="C58" s="1" t="s">
        <v>79</v>
      </c>
      <c r="D58" s="1" t="s">
        <v>73</v>
      </c>
      <c r="E58" s="1" t="n">
        <v>0.978259880344712</v>
      </c>
      <c r="F58" s="1" t="n">
        <v>0.936803576903419</v>
      </c>
      <c r="G58" s="1" t="n">
        <v>0.0414563034412913</v>
      </c>
      <c r="H58" s="1" t="n">
        <v>0.0375250005413884</v>
      </c>
      <c r="I58" s="1" t="n">
        <v>0.00393130289990289</v>
      </c>
      <c r="J58" s="1" t="n">
        <v>0.0147281884998824</v>
      </c>
      <c r="K58" s="1" t="n">
        <v>0.839585035699656</v>
      </c>
      <c r="L58" s="1" t="n">
        <v>0.123946656145173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182</v>
      </c>
      <c r="B59" s="1" t="s">
        <v>13</v>
      </c>
      <c r="C59" s="1" t="s">
        <v>80</v>
      </c>
      <c r="D59" s="1" t="s">
        <v>81</v>
      </c>
      <c r="E59" s="1" t="n">
        <v>0.989746537403384</v>
      </c>
      <c r="F59" s="1" t="n">
        <v>0.947841303019043</v>
      </c>
      <c r="G59" s="1" t="n">
        <v>0.0419052343843391</v>
      </c>
      <c r="H59" s="1" t="n">
        <v>0.0379294258195239</v>
      </c>
      <c r="I59" s="1" t="n">
        <v>0.00397580856481514</v>
      </c>
      <c r="J59" s="1" t="n">
        <v>0.0148862231356094</v>
      </c>
      <c r="K59" s="1" t="n">
        <v>0.849719999070037</v>
      </c>
      <c r="L59" s="1" t="n">
        <v>0.125140315197738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182</v>
      </c>
      <c r="B60" s="1" t="s">
        <v>13</v>
      </c>
      <c r="C60" s="1" t="s">
        <v>82</v>
      </c>
      <c r="D60" s="1" t="s">
        <v>81</v>
      </c>
      <c r="E60" s="1" t="n">
        <v>1.0019363306883</v>
      </c>
      <c r="F60" s="1" t="n">
        <v>0.959552229607167</v>
      </c>
      <c r="G60" s="1" t="n">
        <v>0.0423841010811314</v>
      </c>
      <c r="H60" s="1" t="n">
        <v>0.0383609550851791</v>
      </c>
      <c r="I60" s="1" t="n">
        <v>0.00402314599595226</v>
      </c>
      <c r="J60" s="1" t="n">
        <v>0.0150547984738502</v>
      </c>
      <c r="K60" s="1" t="n">
        <v>0.860457470745541</v>
      </c>
      <c r="L60" s="1" t="n">
        <v>0.126424061468909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182</v>
      </c>
      <c r="B61" s="1" t="s">
        <v>13</v>
      </c>
      <c r="C61" s="1" t="s">
        <v>83</v>
      </c>
      <c r="D61" s="1" t="s">
        <v>81</v>
      </c>
      <c r="E61" s="1" t="n">
        <v>1.01484533031889</v>
      </c>
      <c r="F61" s="1" t="n">
        <v>0.971951811048443</v>
      </c>
      <c r="G61" s="1" t="n">
        <v>0.0428935192704413</v>
      </c>
      <c r="H61" s="1" t="n">
        <v>0.0388201423531269</v>
      </c>
      <c r="I61" s="1" t="n">
        <v>0.00407337691731439</v>
      </c>
      <c r="J61" s="1" t="n">
        <v>0.0152341346219632</v>
      </c>
      <c r="K61" s="1" t="n">
        <v>0.871811717612142</v>
      </c>
      <c r="L61" s="1" t="n">
        <v>0.127799478084781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182</v>
      </c>
      <c r="B62" s="1" t="s">
        <v>13</v>
      </c>
      <c r="C62" s="1" t="s">
        <v>84</v>
      </c>
      <c r="D62" s="1" t="s">
        <v>81</v>
      </c>
      <c r="E62" s="1" t="n">
        <v>1.02849081084397</v>
      </c>
      <c r="F62" s="1" t="n">
        <v>0.985056653662794</v>
      </c>
      <c r="G62" s="1" t="n">
        <v>0.043434157181179</v>
      </c>
      <c r="H62" s="1" t="n">
        <v>0.0393075892246635</v>
      </c>
      <c r="I62" s="1" t="n">
        <v>0.00412656795651551</v>
      </c>
      <c r="J62" s="1" t="n">
        <v>0.0154244703441915</v>
      </c>
      <c r="K62" s="1" t="n">
        <v>0.883798029684045</v>
      </c>
      <c r="L62" s="1" t="n">
        <v>0.129268310815738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182</v>
      </c>
      <c r="B63" s="1" t="s">
        <v>13</v>
      </c>
      <c r="C63" s="1" t="s">
        <v>85</v>
      </c>
      <c r="D63" s="1" t="s">
        <v>81</v>
      </c>
      <c r="E63" s="1" t="n">
        <v>1.04289127620058</v>
      </c>
      <c r="F63" s="1" t="n">
        <v>0.998884539789022</v>
      </c>
      <c r="G63" s="1" t="n">
        <v>0.0440067364115559</v>
      </c>
      <c r="H63" s="1" t="n">
        <v>0.039823945674296</v>
      </c>
      <c r="I63" s="1" t="n">
        <v>0.00418279073725989</v>
      </c>
      <c r="J63" s="1" t="n">
        <v>0.0156260634118388</v>
      </c>
      <c r="K63" s="1" t="n">
        <v>0.896432742802934</v>
      </c>
      <c r="L63" s="1" t="n">
        <v>0.130832469985806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182</v>
      </c>
      <c r="B64" s="1" t="s">
        <v>13</v>
      </c>
      <c r="C64" s="1" t="s">
        <v>86</v>
      </c>
      <c r="D64" s="1" t="s">
        <v>81</v>
      </c>
      <c r="E64" s="1" t="n">
        <v>1.0580664872398</v>
      </c>
      <c r="F64" s="1" t="n">
        <v>1.01345445431066</v>
      </c>
      <c r="G64" s="1" t="n">
        <v>0.0446120329291388</v>
      </c>
      <c r="H64" s="1" t="n">
        <v>0.0403699109464747</v>
      </c>
      <c r="I64" s="1" t="n">
        <v>0.00424212198266406</v>
      </c>
      <c r="J64" s="1" t="n">
        <v>0.0158391909977521</v>
      </c>
      <c r="K64" s="1" t="n">
        <v>0.90973326345146</v>
      </c>
      <c r="L64" s="1" t="n">
        <v>0.132494032790588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182</v>
      </c>
      <c r="B65" s="1" t="s">
        <v>13</v>
      </c>
      <c r="C65" s="1" t="s">
        <v>87</v>
      </c>
      <c r="D65" s="1" t="s">
        <v>81</v>
      </c>
      <c r="E65" s="1" t="n">
        <v>1.07403749179935</v>
      </c>
      <c r="F65" s="1" t="n">
        <v>1.02878661360901</v>
      </c>
      <c r="G65" s="1" t="n">
        <v>0.045250878190344</v>
      </c>
      <c r="H65" s="1" t="n">
        <v>0.0409462345610278</v>
      </c>
      <c r="I65" s="1" t="n">
        <v>0.00430464362931615</v>
      </c>
      <c r="J65" s="1" t="n">
        <v>0.0160641501149568</v>
      </c>
      <c r="K65" s="1" t="n">
        <v>0.923718095667408</v>
      </c>
      <c r="L65" s="1" t="n">
        <v>0.134255246016987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182</v>
      </c>
      <c r="B66" s="1" t="s">
        <v>13</v>
      </c>
      <c r="C66" s="1" t="s">
        <v>88</v>
      </c>
      <c r="D66" s="1" t="s">
        <v>89</v>
      </c>
      <c r="E66" s="1" t="n">
        <v>1.09082665730578</v>
      </c>
      <c r="F66" s="1" t="n">
        <v>1.04490249692763</v>
      </c>
      <c r="G66" s="1" t="n">
        <v>0.0459241603781506</v>
      </c>
      <c r="H66" s="1" t="n">
        <v>0.041553717426168</v>
      </c>
      <c r="I66" s="1" t="n">
        <v>0.00437044295198264</v>
      </c>
      <c r="J66" s="1" t="n">
        <v>0.0163012580993858</v>
      </c>
      <c r="K66" s="1" t="n">
        <v>0.938406870047439</v>
      </c>
      <c r="L66" s="1" t="n">
        <v>0.136118529158953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182</v>
      </c>
      <c r="B67" s="1" t="s">
        <v>13</v>
      </c>
      <c r="C67" s="1" t="s">
        <v>90</v>
      </c>
      <c r="D67" s="1" t="s">
        <v>89</v>
      </c>
      <c r="E67" s="1" t="n">
        <v>1.10845770589199</v>
      </c>
      <c r="F67" s="1" t="n">
        <v>1.06182488013499</v>
      </c>
      <c r="G67" s="1" t="n">
        <v>0.0466328257570071</v>
      </c>
      <c r="H67" s="1" t="n">
        <v>0.0421932130581208</v>
      </c>
      <c r="I67" s="1" t="n">
        <v>0.00443961269888621</v>
      </c>
      <c r="J67" s="1" t="n">
        <v>0.0165508531367338</v>
      </c>
      <c r="K67" s="1" t="n">
        <v>0.953820374830902</v>
      </c>
      <c r="L67" s="1" t="n">
        <v>0.138086477924358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182</v>
      </c>
      <c r="B68" s="1" t="s">
        <v>13</v>
      </c>
      <c r="C68" s="1" t="s">
        <v>91</v>
      </c>
      <c r="D68" s="1" t="s">
        <v>89</v>
      </c>
      <c r="E68" s="1" t="n">
        <v>1.12695575201769</v>
      </c>
      <c r="F68" s="1" t="n">
        <v>1.07957787187362</v>
      </c>
      <c r="G68" s="1" t="n">
        <v>0.0473778801440617</v>
      </c>
      <c r="H68" s="1" t="n">
        <v>0.042865628906572</v>
      </c>
      <c r="I68" s="1" t="n">
        <v>0.00451225123748965</v>
      </c>
      <c r="J68" s="1" t="n">
        <v>0.0168132948335435</v>
      </c>
      <c r="K68" s="1" t="n">
        <v>0.969980589055229</v>
      </c>
      <c r="L68" s="1" t="n">
        <v>0.140161868128913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182</v>
      </c>
      <c r="B69" s="1" t="s">
        <v>13</v>
      </c>
      <c r="C69" s="1" t="s">
        <v>92</v>
      </c>
      <c r="D69" s="1" t="s">
        <v>89</v>
      </c>
      <c r="E69" s="1" t="n">
        <v>1.14634734258092</v>
      </c>
      <c r="F69" s="1" t="n">
        <v>1.09818695208495</v>
      </c>
      <c r="G69" s="1" t="n">
        <v>0.048160390495973</v>
      </c>
      <c r="H69" s="1" t="n">
        <v>0.0435719277852452</v>
      </c>
      <c r="I69" s="1" t="n">
        <v>0.00458846271072781</v>
      </c>
      <c r="J69" s="1" t="n">
        <v>0.0170889648327032</v>
      </c>
      <c r="K69" s="1" t="n">
        <v>0.986910717774522</v>
      </c>
      <c r="L69" s="1" t="n">
        <v>0.142347659973696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182</v>
      </c>
      <c r="B70" s="1" t="s">
        <v>13</v>
      </c>
      <c r="C70" s="1" t="s">
        <v>93</v>
      </c>
      <c r="D70" s="1" t="s">
        <v>89</v>
      </c>
      <c r="E70" s="1" t="n">
        <v>1.16666049950965</v>
      </c>
      <c r="F70" s="1" t="n">
        <v>1.11767901289902</v>
      </c>
      <c r="G70" s="1" t="n">
        <v>0.0489814866106358</v>
      </c>
      <c r="H70" s="1" t="n">
        <v>0.0443131294070018</v>
      </c>
      <c r="I70" s="1" t="n">
        <v>0.00466835720363395</v>
      </c>
      <c r="J70" s="1" t="n">
        <v>0.0173782674735868</v>
      </c>
      <c r="K70" s="1" t="n">
        <v>1.00463522933265</v>
      </c>
      <c r="L70" s="1" t="n">
        <v>0.144647002703416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182</v>
      </c>
      <c r="B71" s="1" t="s">
        <v>13</v>
      </c>
      <c r="C71" s="1" t="s">
        <v>94</v>
      </c>
      <c r="D71" s="1" t="s">
        <v>89</v>
      </c>
      <c r="E71" s="1" t="n">
        <v>1.18792476482055</v>
      </c>
      <c r="F71" s="1" t="n">
        <v>1.13808240187734</v>
      </c>
      <c r="G71" s="1" t="n">
        <v>0.0498423629432035</v>
      </c>
      <c r="H71" s="1" t="n">
        <v>0.0450903120228975</v>
      </c>
      <c r="I71" s="1" t="n">
        <v>0.00475205092030601</v>
      </c>
      <c r="J71" s="1" t="n">
        <v>0.0176816304971226</v>
      </c>
      <c r="K71" s="1" t="n">
        <v>1.02317989468043</v>
      </c>
      <c r="L71" s="1" t="n">
        <v>0.147063239642999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182</v>
      </c>
      <c r="B72" s="1" t="s">
        <v>13</v>
      </c>
      <c r="C72" s="1" t="s">
        <v>95</v>
      </c>
      <c r="D72" s="1" t="s">
        <v>89</v>
      </c>
      <c r="E72" s="1" t="n">
        <v>1.21017124813112</v>
      </c>
      <c r="F72" s="1" t="n">
        <v>1.15942696759532</v>
      </c>
      <c r="G72" s="1" t="n">
        <v>0.0507442805357934</v>
      </c>
      <c r="H72" s="1" t="n">
        <v>0.0459046141646381</v>
      </c>
      <c r="I72" s="1" t="n">
        <v>0.0048396663711553</v>
      </c>
      <c r="J72" s="1" t="n">
        <v>0.0179995057961081</v>
      </c>
      <c r="K72" s="1" t="n">
        <v>1.04257182872464</v>
      </c>
      <c r="L72" s="1" t="n">
        <v>0.14959991361037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182</v>
      </c>
      <c r="B73" s="1" t="s">
        <v>13</v>
      </c>
      <c r="C73" s="1" t="s">
        <v>96</v>
      </c>
      <c r="D73" s="1" t="s">
        <v>97</v>
      </c>
      <c r="E73" s="1" t="n">
        <v>1.23343267660781</v>
      </c>
      <c r="F73" s="1" t="n">
        <v>1.1817441075476</v>
      </c>
      <c r="G73" s="1" t="n">
        <v>0.0516885690602172</v>
      </c>
      <c r="H73" s="1" t="n">
        <v>0.0467572364898459</v>
      </c>
      <c r="I73" s="1" t="n">
        <v>0.00493133257037126</v>
      </c>
      <c r="J73" s="1" t="n">
        <v>0.0183323702111151</v>
      </c>
      <c r="K73" s="1" t="n">
        <v>1.06283953369318</v>
      </c>
      <c r="L73" s="1" t="n">
        <v>0.152260772703517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182</v>
      </c>
      <c r="B74" s="1" t="s">
        <v>13</v>
      </c>
      <c r="C74" s="1" t="s">
        <v>98</v>
      </c>
      <c r="D74" s="1" t="s">
        <v>97</v>
      </c>
      <c r="E74" s="1" t="n">
        <v>1.25774344732881</v>
      </c>
      <c r="F74" s="1" t="n">
        <v>1.20506681835582</v>
      </c>
      <c r="G74" s="1" t="n">
        <v>0.0526766289729919</v>
      </c>
      <c r="H74" s="1" t="n">
        <v>0.0476494437294685</v>
      </c>
      <c r="I74" s="1" t="n">
        <v>0.00502718524352338</v>
      </c>
      <c r="J74" s="1" t="n">
        <v>0.0186807263723444</v>
      </c>
      <c r="K74" s="1" t="n">
        <v>1.08401294449646</v>
      </c>
      <c r="L74" s="1" t="n">
        <v>0.155049776460005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182</v>
      </c>
      <c r="B75" s="1" t="s">
        <v>13</v>
      </c>
      <c r="C75" s="1" t="s">
        <v>99</v>
      </c>
      <c r="D75" s="1" t="s">
        <v>97</v>
      </c>
      <c r="E75" s="1" t="n">
        <v>1.28313968203504</v>
      </c>
      <c r="F75" s="1" t="n">
        <v>1.22942974825327</v>
      </c>
      <c r="G75" s="1" t="n">
        <v>0.0537099337817606</v>
      </c>
      <c r="H75" s="1" t="n">
        <v>0.048582566736556</v>
      </c>
      <c r="I75" s="1" t="n">
        <v>0.00512736704520466</v>
      </c>
      <c r="J75" s="1" t="n">
        <v>0.0190451035877848</v>
      </c>
      <c r="K75" s="1" t="n">
        <v>1.10612347606025</v>
      </c>
      <c r="L75" s="1" t="n">
        <v>0.157971102387003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182</v>
      </c>
      <c r="B76" s="1" t="s">
        <v>13</v>
      </c>
      <c r="C76" s="1" t="s">
        <v>100</v>
      </c>
      <c r="D76" s="1" t="s">
        <v>97</v>
      </c>
      <c r="E76" s="1" t="n">
        <v>1.30965928423598</v>
      </c>
      <c r="F76" s="1" t="n">
        <v>1.25486925181393</v>
      </c>
      <c r="G76" s="1" t="n">
        <v>0.0547900324220469</v>
      </c>
      <c r="H76" s="1" t="n">
        <v>0.04955800463545</v>
      </c>
      <c r="I76" s="1" t="n">
        <v>0.00523202778659687</v>
      </c>
      <c r="J76" s="1" t="n">
        <v>0.0194260587780188</v>
      </c>
      <c r="K76" s="1" t="n">
        <v>1.12920407259826</v>
      </c>
      <c r="L76" s="1" t="n">
        <v>0.161029152859696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182</v>
      </c>
      <c r="B77" s="1" t="s">
        <v>13</v>
      </c>
      <c r="C77" s="1" t="s">
        <v>101</v>
      </c>
      <c r="D77" s="1" t="s">
        <v>97</v>
      </c>
      <c r="E77" s="1" t="n">
        <v>1.3373419986292</v>
      </c>
      <c r="F77" s="1" t="n">
        <v>1.28142344688616</v>
      </c>
      <c r="G77" s="1" t="n">
        <v>0.0559185517430423</v>
      </c>
      <c r="H77" s="1" t="n">
        <v>0.0505772270702307</v>
      </c>
      <c r="I77" s="1" t="n">
        <v>0.00534132467281168</v>
      </c>
      <c r="J77" s="1" t="n">
        <v>0.019824177457988</v>
      </c>
      <c r="K77" s="1" t="n">
        <v>1.15328925878562</v>
      </c>
      <c r="L77" s="1" t="n">
        <v>0.164228562385592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182</v>
      </c>
      <c r="B78" s="1" t="s">
        <v>13</v>
      </c>
      <c r="C78" s="1" t="s">
        <v>102</v>
      </c>
      <c r="D78" s="1" t="s">
        <v>97</v>
      </c>
      <c r="E78" s="1" t="n">
        <v>1.36622947278248</v>
      </c>
      <c r="F78" s="1" t="n">
        <v>1.30913227368168</v>
      </c>
      <c r="G78" s="1" t="n">
        <v>0.0570971991008049</v>
      </c>
      <c r="H78" s="1" t="n">
        <v>0.0516417765509794</v>
      </c>
      <c r="I78" s="1" t="n">
        <v>0.00545542254982545</v>
      </c>
      <c r="J78" s="1" t="n">
        <v>0.0202400747659823</v>
      </c>
      <c r="K78" s="1" t="n">
        <v>1.17841519278483</v>
      </c>
      <c r="L78" s="1" t="n">
        <v>0.167574205231668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182</v>
      </c>
      <c r="B79" s="1" t="s">
        <v>13</v>
      </c>
      <c r="C79" s="1" t="s">
        <v>103</v>
      </c>
      <c r="D79" s="1" t="s">
        <v>97</v>
      </c>
      <c r="E79" s="1" t="n">
        <v>1.39636532101644</v>
      </c>
      <c r="F79" s="1" t="n">
        <v>1.33803755595955</v>
      </c>
      <c r="G79" s="1" t="n">
        <v>0.0583277650568852</v>
      </c>
      <c r="H79" s="1" t="n">
        <v>0.0527532708960987</v>
      </c>
      <c r="I79" s="1" t="n">
        <v>0.00557449416078654</v>
      </c>
      <c r="J79" s="1" t="n">
        <v>0.0206743965400533</v>
      </c>
      <c r="K79" s="1" t="n">
        <v>1.20461972106577</v>
      </c>
      <c r="L79" s="1" t="n">
        <v>0.171071203410617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182</v>
      </c>
      <c r="B80" s="1" t="s">
        <v>13</v>
      </c>
      <c r="C80" s="1" t="s">
        <v>104</v>
      </c>
      <c r="D80" s="1" t="s">
        <v>105</v>
      </c>
      <c r="E80" s="1" t="n">
        <v>1.42779519041225</v>
      </c>
      <c r="F80" s="1" t="n">
        <v>1.3681830642323</v>
      </c>
      <c r="G80" s="1" t="n">
        <v>0.059612126179952</v>
      </c>
      <c r="H80" s="1" t="n">
        <v>0.0539134057685268</v>
      </c>
      <c r="I80" s="1" t="n">
        <v>0.00569872041142512</v>
      </c>
      <c r="J80" s="1" t="n">
        <v>0.0211278204419673</v>
      </c>
      <c r="K80" s="1" t="n">
        <v>1.23194243494874</v>
      </c>
      <c r="L80" s="1" t="n">
        <v>0.174724935021547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182</v>
      </c>
      <c r="B81" s="1" t="s">
        <v>13</v>
      </c>
      <c r="C81" s="1" t="s">
        <v>106</v>
      </c>
      <c r="D81" s="1" t="s">
        <v>105</v>
      </c>
      <c r="E81" s="1" t="n">
        <v>1.46056682885783</v>
      </c>
      <c r="F81" s="1" t="n">
        <v>1.39961458090975</v>
      </c>
      <c r="G81" s="1" t="n">
        <v>0.0609522479480744</v>
      </c>
      <c r="H81" s="1" t="n">
        <v>0.0551239573037993</v>
      </c>
      <c r="I81" s="1" t="n">
        <v>0.00582829064427506</v>
      </c>
      <c r="J81" s="1" t="n">
        <v>0.0216010571287067</v>
      </c>
      <c r="K81" s="1" t="n">
        <v>1.26042472878608</v>
      </c>
      <c r="L81" s="1" t="n">
        <v>0.178541042943042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182</v>
      </c>
      <c r="B82" s="1" t="s">
        <v>13</v>
      </c>
      <c r="C82" s="1" t="s">
        <v>107</v>
      </c>
      <c r="D82" s="1" t="s">
        <v>105</v>
      </c>
      <c r="E82" s="1" t="n">
        <v>1.49473360947957</v>
      </c>
      <c r="F82" s="1" t="n">
        <v>1.43238285244623</v>
      </c>
      <c r="G82" s="1" t="n">
        <v>0.0623507570333358</v>
      </c>
      <c r="H82" s="1" t="n">
        <v>0.0563873216557002</v>
      </c>
      <c r="I82" s="1" t="n">
        <v>0.00596343537763554</v>
      </c>
      <c r="J82" s="1" t="n">
        <v>0.0220948514994053</v>
      </c>
      <c r="K82" s="1" t="n">
        <v>1.29010986217335</v>
      </c>
      <c r="L82" s="1" t="n">
        <v>0.182528895806812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182</v>
      </c>
      <c r="B83" s="1" t="s">
        <v>13</v>
      </c>
      <c r="C83" s="1" t="s">
        <v>108</v>
      </c>
      <c r="D83" s="1" t="s">
        <v>105</v>
      </c>
      <c r="E83" s="1" t="n">
        <v>1.53034990681236</v>
      </c>
      <c r="F83" s="1" t="n">
        <v>1.46653974099894</v>
      </c>
      <c r="G83" s="1" t="n">
        <v>0.0638101658134234</v>
      </c>
      <c r="H83" s="1" t="n">
        <v>0.0577057835436594</v>
      </c>
      <c r="I83" s="1" t="n">
        <v>0.006104382269764</v>
      </c>
      <c r="J83" s="1" t="n">
        <v>0.0226099843003331</v>
      </c>
      <c r="K83" s="1" t="n">
        <v>1.32104305114046</v>
      </c>
      <c r="L83" s="1" t="n">
        <v>0.186696871371567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182</v>
      </c>
      <c r="B84" s="1" t="s">
        <v>13</v>
      </c>
      <c r="C84" s="1" t="s">
        <v>109</v>
      </c>
      <c r="D84" s="1" t="s">
        <v>105</v>
      </c>
      <c r="E84" s="1" t="n">
        <v>1.56746872191128</v>
      </c>
      <c r="F84" s="1" t="n">
        <v>1.50213625161494</v>
      </c>
      <c r="G84" s="1" t="n">
        <v>0.0653324702963361</v>
      </c>
      <c r="H84" s="1" t="n">
        <v>0.0590811369607146</v>
      </c>
      <c r="I84" s="1" t="n">
        <v>0.00625133333562154</v>
      </c>
      <c r="J84" s="1" t="n">
        <v>0.0231472735677842</v>
      </c>
      <c r="K84" s="1" t="n">
        <v>1.35327154130215</v>
      </c>
      <c r="L84" s="1" t="n">
        <v>0.191049907041342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182</v>
      </c>
      <c r="B85" s="1" t="s">
        <v>13</v>
      </c>
      <c r="C85" s="1" t="s">
        <v>110</v>
      </c>
      <c r="D85" s="1" t="s">
        <v>105</v>
      </c>
      <c r="E85" s="1" t="n">
        <v>1.60614595063686</v>
      </c>
      <c r="F85" s="1" t="n">
        <v>1.53922610156312</v>
      </c>
      <c r="G85" s="1" t="n">
        <v>0.066919849073745</v>
      </c>
      <c r="H85" s="1" t="n">
        <v>0.0605153442197832</v>
      </c>
      <c r="I85" s="1" t="n">
        <v>0.00640450485396176</v>
      </c>
      <c r="J85" s="1" t="n">
        <v>0.0237075756726095</v>
      </c>
      <c r="K85" s="1" t="n">
        <v>1.38684464182811</v>
      </c>
      <c r="L85" s="1" t="n">
        <v>0.195593733136139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182</v>
      </c>
      <c r="B86" s="1" t="s">
        <v>13</v>
      </c>
      <c r="C86" s="1" t="s">
        <v>111</v>
      </c>
      <c r="D86" s="1" t="s">
        <v>105</v>
      </c>
      <c r="E86" s="1" t="n">
        <v>1.64644028407292</v>
      </c>
      <c r="F86" s="1" t="n">
        <v>1.57786564407037</v>
      </c>
      <c r="G86" s="1" t="n">
        <v>0.0685746400025466</v>
      </c>
      <c r="H86" s="1" t="n">
        <v>0.0620105138743633</v>
      </c>
      <c r="I86" s="1" t="n">
        <v>0.00656412612818329</v>
      </c>
      <c r="J86" s="1" t="n">
        <v>0.0242917865549165</v>
      </c>
      <c r="K86" s="1" t="n">
        <v>1.42181377352943</v>
      </c>
      <c r="L86" s="1" t="n">
        <v>0.200334723988572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182</v>
      </c>
      <c r="B87" s="1" t="s">
        <v>13</v>
      </c>
      <c r="C87" s="1" t="s">
        <v>112</v>
      </c>
      <c r="D87" s="1" t="s">
        <v>113</v>
      </c>
      <c r="E87" s="1" t="n">
        <v>1.68841317361269</v>
      </c>
      <c r="F87" s="1" t="n">
        <v>1.61811384765744</v>
      </c>
      <c r="G87" s="1" t="n">
        <v>0.0702993259552518</v>
      </c>
      <c r="H87" s="1" t="n">
        <v>0.0635688871702253</v>
      </c>
      <c r="I87" s="1" t="n">
        <v>0.00673043878502648</v>
      </c>
      <c r="J87" s="1" t="n">
        <v>0.0249008431123298</v>
      </c>
      <c r="K87" s="1" t="n">
        <v>1.4582325281425</v>
      </c>
      <c r="L87" s="1" t="n">
        <v>0.205279802357862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182</v>
      </c>
      <c r="B88" s="1" t="s">
        <v>13</v>
      </c>
      <c r="C88" s="1" t="s">
        <v>114</v>
      </c>
      <c r="D88" s="1" t="s">
        <v>113</v>
      </c>
      <c r="E88" s="1" t="n">
        <v>1.73212883690788</v>
      </c>
      <c r="F88" s="1" t="n">
        <v>1.66003231036331</v>
      </c>
      <c r="G88" s="1" t="n">
        <v>0.0720965265445623</v>
      </c>
      <c r="H88" s="1" t="n">
        <v>0.0651928301207401</v>
      </c>
      <c r="I88" s="1" t="n">
        <v>0.00690369642382218</v>
      </c>
      <c r="J88" s="1" t="n">
        <v>0.0255357246782228</v>
      </c>
      <c r="K88" s="1" t="n">
        <v>1.49615673296758</v>
      </c>
      <c r="L88" s="1" t="n">
        <v>0.210436379262079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182</v>
      </c>
      <c r="B89" s="1" t="s">
        <v>13</v>
      </c>
      <c r="C89" s="1" t="s">
        <v>115</v>
      </c>
      <c r="D89" s="1" t="s">
        <v>113</v>
      </c>
      <c r="E89" s="1" t="n">
        <v>1.77765428970559</v>
      </c>
      <c r="F89" s="1" t="n">
        <v>1.7036852959106</v>
      </c>
      <c r="G89" s="1" t="n">
        <v>0.0739689937949937</v>
      </c>
      <c r="H89" s="1" t="n">
        <v>0.0668848293000503</v>
      </c>
      <c r="I89" s="1" t="n">
        <v>0.0070841644949434</v>
      </c>
      <c r="J89" s="1" t="n">
        <v>0.0261974545586886</v>
      </c>
      <c r="K89" s="1" t="n">
        <v>1.53564451775071</v>
      </c>
      <c r="L89" s="1" t="n">
        <v>0.215812317396192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182</v>
      </c>
      <c r="B90" s="1" t="s">
        <v>13</v>
      </c>
      <c r="C90" s="1" t="s">
        <v>116</v>
      </c>
      <c r="D90" s="1" t="s">
        <v>113</v>
      </c>
      <c r="E90" s="1" t="n">
        <v>1.8250593940268</v>
      </c>
      <c r="F90" s="1" t="n">
        <v>1.74913978359927</v>
      </c>
      <c r="G90" s="1" t="n">
        <v>0.0759196104275324</v>
      </c>
      <c r="H90" s="1" t="n">
        <v>0.0686474900992645</v>
      </c>
      <c r="I90" s="1" t="n">
        <v>0.00727212032826784</v>
      </c>
      <c r="J90" s="1" t="n">
        <v>0.0268871016128822</v>
      </c>
      <c r="K90" s="1" t="n">
        <v>1.57675638211816</v>
      </c>
      <c r="L90" s="1" t="n">
        <v>0.221415910295764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182</v>
      </c>
      <c r="B91" s="1" t="s">
        <v>13</v>
      </c>
      <c r="C91" s="1" t="s">
        <v>117</v>
      </c>
      <c r="D91" s="1" t="s">
        <v>113</v>
      </c>
      <c r="E91" s="1" t="n">
        <v>1.87441691648796</v>
      </c>
      <c r="F91" s="1" t="n">
        <v>1.79646552661343</v>
      </c>
      <c r="G91" s="1" t="n">
        <v>0.0779513898745267</v>
      </c>
      <c r="H91" s="1" t="n">
        <v>0.0704835366150242</v>
      </c>
      <c r="I91" s="1" t="n">
        <v>0.0074678532595025</v>
      </c>
      <c r="J91" s="1" t="n">
        <v>0.0276057818686956</v>
      </c>
      <c r="K91" s="1" t="n">
        <v>1.61955526258218</v>
      </c>
      <c r="L91" s="1" t="n">
        <v>0.227255872037082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182</v>
      </c>
      <c r="B92" s="1" t="s">
        <v>13</v>
      </c>
      <c r="C92" s="1" t="s">
        <v>118</v>
      </c>
      <c r="D92" s="1" t="s">
        <v>113</v>
      </c>
      <c r="E92" s="1" t="n">
        <v>1.92580259263636</v>
      </c>
      <c r="F92" s="1" t="n">
        <v>1.84573511520005</v>
      </c>
      <c r="G92" s="1" t="n">
        <v>0.0800674774363118</v>
      </c>
      <c r="H92" s="1" t="n">
        <v>0.0723958126167003</v>
      </c>
      <c r="I92" s="1" t="n">
        <v>0.00767166481961153</v>
      </c>
      <c r="J92" s="1" t="n">
        <v>0.0283546601687577</v>
      </c>
      <c r="K92" s="1" t="n">
        <v>1.66410659846698</v>
      </c>
      <c r="L92" s="1" t="n">
        <v>0.233341334000629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182</v>
      </c>
      <c r="B93" s="1" t="s">
        <v>13</v>
      </c>
      <c r="C93" s="1" t="s">
        <v>119</v>
      </c>
      <c r="D93" s="1" t="s">
        <v>113</v>
      </c>
      <c r="E93" s="1" t="n">
        <v>1.97929519444535</v>
      </c>
      <c r="F93" s="1" t="n">
        <v>1.89702404226215</v>
      </c>
      <c r="G93" s="1" t="n">
        <v>0.0822711521831925</v>
      </c>
      <c r="H93" s="1" t="n">
        <v>0.0743872832194133</v>
      </c>
      <c r="I93" s="1" t="n">
        <v>0.00788386896377924</v>
      </c>
      <c r="J93" s="1" t="n">
        <v>0.0291349518426366</v>
      </c>
      <c r="K93" s="1" t="n">
        <v>1.71047839623169</v>
      </c>
      <c r="L93" s="1" t="n">
        <v>0.23968184637102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 t="s">
        <v>182</v>
      </c>
      <c r="B94" s="1" t="s">
        <v>13</v>
      </c>
      <c r="C94" s="1" t="s">
        <v>120</v>
      </c>
      <c r="D94" s="1" t="s">
        <v>121</v>
      </c>
      <c r="E94" s="1" t="n">
        <v>2.03497659889575</v>
      </c>
      <c r="F94" s="1" t="n">
        <v>1.95041076956398</v>
      </c>
      <c r="G94" s="1" t="n">
        <v>0.0845658293317737</v>
      </c>
      <c r="H94" s="1" t="n">
        <v>0.0764610370082433</v>
      </c>
      <c r="I94" s="1" t="n">
        <v>0.00810479232353036</v>
      </c>
      <c r="J94" s="1" t="n">
        <v>0.0299479244009827</v>
      </c>
      <c r="K94" s="1" t="n">
        <v>1.75874129169125</v>
      </c>
      <c r="L94" s="1" t="n">
        <v>0.246287382803517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 t="s">
        <v>182</v>
      </c>
      <c r="B95" s="1" t="s">
        <v>13</v>
      </c>
      <c r="C95" s="1" t="s">
        <v>122</v>
      </c>
      <c r="D95" s="1" t="s">
        <v>121</v>
      </c>
      <c r="E95" s="1" t="n">
        <v>2.09293185603827</v>
      </c>
      <c r="F95" s="1" t="n">
        <v>2.00597679313206</v>
      </c>
      <c r="G95" s="1" t="n">
        <v>0.0869550629062084</v>
      </c>
      <c r="H95" s="1" t="n">
        <v>0.078620288435986</v>
      </c>
      <c r="I95" s="1" t="n">
        <v>0.00833477447022235</v>
      </c>
      <c r="J95" s="1" t="n">
        <v>0.0307948992467269</v>
      </c>
      <c r="K95" s="1" t="n">
        <v>1.80896860960492</v>
      </c>
      <c r="L95" s="1" t="n">
        <v>0.253168347186627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 t="s">
        <v>182</v>
      </c>
      <c r="B96" s="1" t="s">
        <v>13</v>
      </c>
      <c r="C96" s="1" t="s">
        <v>123</v>
      </c>
      <c r="D96" s="1" t="s">
        <v>121</v>
      </c>
      <c r="E96" s="1" t="n">
        <v>2.15324925520036</v>
      </c>
      <c r="F96" s="1" t="n">
        <v>2.06380670665267</v>
      </c>
      <c r="G96" s="1" t="n">
        <v>0.0894425485476941</v>
      </c>
      <c r="H96" s="1" t="n">
        <v>0.0808683803666716</v>
      </c>
      <c r="I96" s="1" t="n">
        <v>0.00857416818102248</v>
      </c>
      <c r="J96" s="1" t="n">
        <v>0.0316772533975866</v>
      </c>
      <c r="K96" s="1" t="n">
        <v>1.86123642004364</v>
      </c>
      <c r="L96" s="1" t="n">
        <v>0.260335581759135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 t="s">
        <v>182</v>
      </c>
      <c r="B97" s="1" t="s">
        <v>13</v>
      </c>
      <c r="C97" s="1" t="s">
        <v>124</v>
      </c>
      <c r="D97" s="1" t="s">
        <v>121</v>
      </c>
      <c r="E97" s="1" t="n">
        <v>2.21602038814243</v>
      </c>
      <c r="F97" s="1" t="n">
        <v>2.12398826177316</v>
      </c>
      <c r="G97" s="1" t="n">
        <v>0.0920321263692659</v>
      </c>
      <c r="H97" s="1" t="n">
        <v>0.083208786668998</v>
      </c>
      <c r="I97" s="1" t="n">
        <v>0.00882333970026786</v>
      </c>
      <c r="J97" s="1" t="n">
        <v>0.0325964212131507</v>
      </c>
      <c r="K97" s="1" t="n">
        <v>1.91562359087393</v>
      </c>
      <c r="L97" s="1" t="n">
        <v>0.267800376055347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 t="s">
        <v>182</v>
      </c>
      <c r="B98" s="1" t="s">
        <v>13</v>
      </c>
      <c r="C98" s="1" t="s">
        <v>125</v>
      </c>
      <c r="D98" s="1" t="s">
        <v>121</v>
      </c>
      <c r="E98" s="1" t="n">
        <v>2.2813402080244</v>
      </c>
      <c r="F98" s="1" t="n">
        <v>2.18661242425041</v>
      </c>
      <c r="G98" s="1" t="n">
        <v>0.0947277837739865</v>
      </c>
      <c r="H98" s="1" t="n">
        <v>0.0856451147838345</v>
      </c>
      <c r="I98" s="1" t="n">
        <v>0.00908266899015199</v>
      </c>
      <c r="J98" s="1" t="n">
        <v>0.0335538961187496</v>
      </c>
      <c r="K98" s="1" t="n">
        <v>1.97221183561328</v>
      </c>
      <c r="L98" s="1" t="n">
        <v>0.275574476292367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 t="s">
        <v>182</v>
      </c>
      <c r="B99" s="1" t="s">
        <v>13</v>
      </c>
      <c r="C99" s="1" t="s">
        <v>126</v>
      </c>
      <c r="D99" s="1" t="s">
        <v>121</v>
      </c>
      <c r="E99" s="1" t="n">
        <v>2.3493070830441</v>
      </c>
      <c r="F99" s="1" t="n">
        <v>2.25177342487685</v>
      </c>
      <c r="G99" s="1" t="n">
        <v>0.0975336581672495</v>
      </c>
      <c r="H99" s="1" t="n">
        <v>0.0881811082020125</v>
      </c>
      <c r="I99" s="1" t="n">
        <v>0.00935254996523693</v>
      </c>
      <c r="J99" s="1" t="n">
        <v>0.0345512323171719</v>
      </c>
      <c r="K99" s="1" t="n">
        <v>2.03108575582402</v>
      </c>
      <c r="L99" s="1" t="n">
        <v>0.28367009490291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 t="s">
        <v>182</v>
      </c>
      <c r="B100" s="1" t="s">
        <v>13</v>
      </c>
      <c r="C100" s="1" t="s">
        <v>127</v>
      </c>
      <c r="D100" s="1" t="s">
        <v>121</v>
      </c>
      <c r="E100" s="1" t="n">
        <v>2.42002284356984</v>
      </c>
      <c r="F100" s="1" t="n">
        <v>2.31956880406904</v>
      </c>
      <c r="G100" s="1" t="n">
        <v>0.100454039500801</v>
      </c>
      <c r="H100" s="1" t="n">
        <v>0.0908206487952933</v>
      </c>
      <c r="I100" s="1" t="n">
        <v>0.00963339070550747</v>
      </c>
      <c r="J100" s="1" t="n">
        <v>0.0355900464780676</v>
      </c>
      <c r="K100" s="1" t="n">
        <v>2.09233287711883</v>
      </c>
      <c r="L100" s="1" t="n">
        <v>0.292099919972943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 t="s">
        <v>182</v>
      </c>
      <c r="B101" s="1" t="s">
        <v>13</v>
      </c>
      <c r="C101" s="1" t="s">
        <v>128</v>
      </c>
      <c r="D101" s="1" t="s">
        <v>129</v>
      </c>
      <c r="E101" s="1" t="n">
        <v>2.49359282152289</v>
      </c>
      <c r="F101" s="1" t="n">
        <v>2.39009944893378</v>
      </c>
      <c r="G101" s="1" t="n">
        <v>0.103493372589109</v>
      </c>
      <c r="H101" s="1" t="n">
        <v>0.0935677589464356</v>
      </c>
      <c r="I101" s="1" t="n">
        <v>0.00992561364267354</v>
      </c>
      <c r="J101" s="1" t="n">
        <v>0.0366720193935626</v>
      </c>
      <c r="K101" s="1" t="n">
        <v>2.1560436777528</v>
      </c>
      <c r="L101" s="1" t="n">
        <v>0.300877124376525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 t="s">
        <v>182</v>
      </c>
      <c r="B102" s="1" t="s">
        <v>13</v>
      </c>
      <c r="C102" s="1" t="s">
        <v>130</v>
      </c>
      <c r="D102" s="1" t="s">
        <v>129</v>
      </c>
      <c r="E102" s="1" t="n">
        <v>2.57012588067792</v>
      </c>
      <c r="F102" s="1" t="n">
        <v>2.46346962153889</v>
      </c>
      <c r="G102" s="1" t="n">
        <v>0.106656259139033</v>
      </c>
      <c r="H102" s="1" t="n">
        <v>0.0964266034247823</v>
      </c>
      <c r="I102" s="1" t="n">
        <v>0.0102296557142508</v>
      </c>
      <c r="J102" s="1" t="n">
        <v>0.0377988975871907</v>
      </c>
      <c r="K102" s="1" t="n">
        <v>2.22231160867305</v>
      </c>
      <c r="L102" s="1" t="n">
        <v>0.310015374417682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 t="s">
        <v>182</v>
      </c>
      <c r="B103" s="1" t="s">
        <v>13</v>
      </c>
      <c r="C103" s="1" t="s">
        <v>131</v>
      </c>
      <c r="D103" s="1" t="s">
        <v>129</v>
      </c>
      <c r="E103" s="1" t="n">
        <v>2.64973443644581</v>
      </c>
      <c r="F103" s="1" t="n">
        <v>2.53978697701365</v>
      </c>
      <c r="G103" s="1" t="n">
        <v>0.109947459432156</v>
      </c>
      <c r="H103" s="1" t="n">
        <v>0.0994014909524991</v>
      </c>
      <c r="I103" s="1" t="n">
        <v>0.0105459684796573</v>
      </c>
      <c r="J103" s="1" t="n">
        <v>0.0389724948617206</v>
      </c>
      <c r="K103" s="1" t="n">
        <v>2.29123310378812</v>
      </c>
      <c r="L103" s="1" t="n">
        <v>0.319528837795963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 t="s">
        <v>182</v>
      </c>
      <c r="B104" s="1" t="s">
        <v>13</v>
      </c>
      <c r="C104" s="1" t="s">
        <v>132</v>
      </c>
      <c r="D104" s="1" t="s">
        <v>129</v>
      </c>
      <c r="E104" s="1" t="n">
        <v>2.73253446358614</v>
      </c>
      <c r="F104" s="1" t="n">
        <v>2.61916256998993</v>
      </c>
      <c r="G104" s="1" t="n">
        <v>0.113371893596208</v>
      </c>
      <c r="H104" s="1" t="n">
        <v>0.102496875404027</v>
      </c>
      <c r="I104" s="1" t="n">
        <v>0.0108750181921812</v>
      </c>
      <c r="J104" s="1" t="n">
        <v>0.0401946937698021</v>
      </c>
      <c r="K104" s="1" t="n">
        <v>2.36290757910473</v>
      </c>
      <c r="L104" s="1" t="n">
        <v>0.329432190711605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 t="s">
        <v>182</v>
      </c>
      <c r="B105" s="1" t="s">
        <v>13</v>
      </c>
      <c r="C105" s="1" t="s">
        <v>133</v>
      </c>
      <c r="D105" s="1" t="s">
        <v>129</v>
      </c>
      <c r="E105" s="1" t="n">
        <v>2.81864549016882</v>
      </c>
      <c r="F105" s="1" t="n">
        <v>2.70171084777083</v>
      </c>
      <c r="G105" s="1" t="n">
        <v>0.116934642397994</v>
      </c>
      <c r="H105" s="1" t="n">
        <v>0.105717356577772</v>
      </c>
      <c r="I105" s="1" t="n">
        <v>0.0112172858202221</v>
      </c>
      <c r="J105" s="1" t="n">
        <v>0.041467446989574</v>
      </c>
      <c r="K105" s="1" t="n">
        <v>2.43743741925911</v>
      </c>
      <c r="L105" s="1" t="n">
        <v>0.339740623920138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 t="s">
        <v>182</v>
      </c>
      <c r="B106" s="1" t="s">
        <v>13</v>
      </c>
      <c r="C106" s="1" t="s">
        <v>134</v>
      </c>
      <c r="D106" s="1" t="s">
        <v>129</v>
      </c>
      <c r="E106" s="1" t="n">
        <v>2.90819057596607</v>
      </c>
      <c r="F106" s="1" t="n">
        <v>2.78754962848059</v>
      </c>
      <c r="G106" s="1" t="n">
        <v>0.120640947485481</v>
      </c>
      <c r="H106" s="1" t="n">
        <v>0.109067680474777</v>
      </c>
      <c r="I106" s="1" t="n">
        <v>0.0115732670107039</v>
      </c>
      <c r="J106" s="1" t="n">
        <v>0.0427927785854616</v>
      </c>
      <c r="K106" s="1" t="n">
        <v>2.5149279498444</v>
      </c>
      <c r="L106" s="1" t="n">
        <v>0.350469847536208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 t="s">
        <v>182</v>
      </c>
      <c r="B107" s="1" t="s">
        <v>13</v>
      </c>
      <c r="C107" s="1" t="s">
        <v>135</v>
      </c>
      <c r="D107" s="1" t="s">
        <v>129</v>
      </c>
      <c r="E107" s="1" t="n">
        <v>3.00129627331007</v>
      </c>
      <c r="F107" s="1" t="n">
        <v>2.8768000623088</v>
      </c>
      <c r="G107" s="1" t="n">
        <v>0.124496211001259</v>
      </c>
      <c r="H107" s="1" t="n">
        <v>0.112552739014261</v>
      </c>
      <c r="I107" s="1" t="n">
        <v>0.0119434719869981</v>
      </c>
      <c r="J107" s="1" t="n">
        <v>0.0441727851323279</v>
      </c>
      <c r="K107" s="1" t="n">
        <v>2.59548739380439</v>
      </c>
      <c r="L107" s="1" t="n">
        <v>0.361636094373343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 t="s">
        <v>182</v>
      </c>
      <c r="B108" s="1" t="s">
        <v>13</v>
      </c>
      <c r="C108" s="1" t="s">
        <v>136</v>
      </c>
      <c r="D108" s="1" t="s">
        <v>137</v>
      </c>
      <c r="E108" s="1" t="n">
        <v>3.09809256829746</v>
      </c>
      <c r="F108" s="1" t="n">
        <v>2.96958657381379</v>
      </c>
      <c r="G108" s="1" t="n">
        <v>0.128505994483667</v>
      </c>
      <c r="H108" s="1" t="n">
        <v>0.116177569110558</v>
      </c>
      <c r="I108" s="1" t="n">
        <v>0.0123284253731094</v>
      </c>
      <c r="J108" s="1" t="n">
        <v>0.0456096366789453</v>
      </c>
      <c r="K108" s="1" t="n">
        <v>2.67922681002757</v>
      </c>
      <c r="L108" s="1" t="n">
        <v>0.373256121590943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 t="s">
        <v>182</v>
      </c>
      <c r="B109" s="1" t="s">
        <v>13</v>
      </c>
      <c r="C109" s="1" t="s">
        <v>138</v>
      </c>
      <c r="D109" s="1" t="s">
        <v>137</v>
      </c>
      <c r="E109" s="1" t="n">
        <v>3.19871280006169</v>
      </c>
      <c r="F109" s="1" t="n">
        <v>3.06603678309621</v>
      </c>
      <c r="G109" s="1" t="n">
        <v>0.132676016965482</v>
      </c>
      <c r="H109" s="1" t="n">
        <v>0.119947351030236</v>
      </c>
      <c r="I109" s="1" t="n">
        <v>0.0127286659352459</v>
      </c>
      <c r="J109" s="1" t="n">
        <v>0.0471055775243987</v>
      </c>
      <c r="K109" s="1" t="n">
        <v>2.7662600121349</v>
      </c>
      <c r="L109" s="1" t="n">
        <v>0.385347210402395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 t="s">
        <v>182</v>
      </c>
      <c r="B110" s="1" t="s">
        <v>13</v>
      </c>
      <c r="C110" s="1" t="s">
        <v>139</v>
      </c>
      <c r="D110" s="1" t="s">
        <v>137</v>
      </c>
      <c r="E110" s="1" t="n">
        <v>3.30329355566854</v>
      </c>
      <c r="F110" s="1" t="n">
        <v>3.16628140349517</v>
      </c>
      <c r="G110" s="1" t="n">
        <v>0.137012152173363</v>
      </c>
      <c r="H110" s="1" t="n">
        <v>0.123867405942119</v>
      </c>
      <c r="I110" s="1" t="n">
        <v>0.0131447462312436</v>
      </c>
      <c r="J110" s="1" t="n">
        <v>0.0486629267785348</v>
      </c>
      <c r="K110" s="1" t="n">
        <v>2.85670346531072</v>
      </c>
      <c r="L110" s="1" t="n">
        <v>0.397927163579283</v>
      </c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 t="s">
        <v>182</v>
      </c>
      <c r="B111" s="1" t="s">
        <v>13</v>
      </c>
      <c r="C111" s="1" t="s">
        <v>140</v>
      </c>
      <c r="D111" s="1" t="s">
        <v>137</v>
      </c>
      <c r="E111" s="1" t="n">
        <v>3.41197453802043</v>
      </c>
      <c r="F111" s="1" t="n">
        <v>3.27045411329624</v>
      </c>
      <c r="G111" s="1" t="n">
        <v>0.141520424724185</v>
      </c>
      <c r="H111" s="1" t="n">
        <v>0.127943192566544</v>
      </c>
      <c r="I111" s="1" t="n">
        <v>0.0135772321576413</v>
      </c>
      <c r="J111" s="1" t="n">
        <v>0.050284078674924</v>
      </c>
      <c r="K111" s="1" t="n">
        <v>2.95067615887919</v>
      </c>
      <c r="L111" s="1" t="n">
        <v>0.411014300466312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 t="s">
        <v>182</v>
      </c>
      <c r="B112" s="1" t="s">
        <v>13</v>
      </c>
      <c r="C112" s="1" t="s">
        <v>141</v>
      </c>
      <c r="D112" s="1" t="s">
        <v>137</v>
      </c>
      <c r="E112" s="1" t="n">
        <v>3.5248984039833</v>
      </c>
      <c r="F112" s="1" t="n">
        <v>3.37869139877614</v>
      </c>
      <c r="G112" s="1" t="n">
        <v>0.146207005207159</v>
      </c>
      <c r="H112" s="1" t="n">
        <v>0.132180302823648</v>
      </c>
      <c r="I112" s="1" t="n">
        <v>0.0140267023835117</v>
      </c>
      <c r="J112" s="1" t="n">
        <v>0.0519715026020145</v>
      </c>
      <c r="K112" s="1" t="n">
        <v>3.04829945218117</v>
      </c>
      <c r="L112" s="1" t="n">
        <v>0.424627449200117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 t="s">
        <v>182</v>
      </c>
      <c r="B113" s="1" t="s">
        <v>13</v>
      </c>
      <c r="C113" s="1" t="s">
        <v>142</v>
      </c>
      <c r="D113" s="1" t="s">
        <v>137</v>
      </c>
      <c r="E113" s="1" t="n">
        <v>3.64221056977646</v>
      </c>
      <c r="F113" s="1" t="n">
        <v>3.49113236574325</v>
      </c>
      <c r="G113" s="1" t="n">
        <v>0.151078204033214</v>
      </c>
      <c r="H113" s="1" t="n">
        <v>0.136584456373759</v>
      </c>
      <c r="I113" s="1" t="n">
        <v>0.0144937476594551</v>
      </c>
      <c r="J113" s="1" t="n">
        <v>0.0537277428152269</v>
      </c>
      <c r="K113" s="1" t="n">
        <v>3.14969689115851</v>
      </c>
      <c r="L113" s="1" t="n">
        <v>0.438785935802725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 t="s">
        <v>182</v>
      </c>
      <c r="B114" s="1" t="s">
        <v>13</v>
      </c>
      <c r="C114" s="1" t="s">
        <v>143</v>
      </c>
      <c r="D114" s="1" t="s">
        <v>137</v>
      </c>
      <c r="E114" s="1" t="n">
        <v>3.7640589804951</v>
      </c>
      <c r="F114" s="1" t="n">
        <v>3.60791851656948</v>
      </c>
      <c r="G114" s="1" t="n">
        <v>0.156140463925618</v>
      </c>
      <c r="H114" s="1" t="n">
        <v>0.141161493936154</v>
      </c>
      <c r="I114" s="1" t="n">
        <v>0.0149789699894646</v>
      </c>
      <c r="J114" s="1" t="n">
        <v>0.0555554177896855</v>
      </c>
      <c r="K114" s="1" t="n">
        <v>3.25499399290815</v>
      </c>
      <c r="L114" s="1" t="n">
        <v>0.453509569797262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 t="s">
        <v>182</v>
      </c>
      <c r="B115" s="1" t="s">
        <v>13</v>
      </c>
      <c r="C115" s="1" t="s">
        <v>144</v>
      </c>
      <c r="D115" s="1" t="s">
        <v>145</v>
      </c>
      <c r="E115" s="1" t="n">
        <v>3.89059384046752</v>
      </c>
      <c r="F115" s="1" t="n">
        <v>3.72919348954916</v>
      </c>
      <c r="G115" s="1" t="n">
        <v>0.161400350918358</v>
      </c>
      <c r="H115" s="1" t="n">
        <v>0.145917369265675</v>
      </c>
      <c r="I115" s="1" t="n">
        <v>0.0154829816526834</v>
      </c>
      <c r="J115" s="1" t="n">
        <v>0.0574572191701069</v>
      </c>
      <c r="K115" s="1" t="n">
        <v>3.36431799532755</v>
      </c>
      <c r="L115" s="1" t="n">
        <v>0.468818625969864</v>
      </c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 t="s">
        <v>182</v>
      </c>
      <c r="B116" s="1" t="s">
        <v>13</v>
      </c>
      <c r="C116" s="1" t="s">
        <v>146</v>
      </c>
      <c r="D116" s="1" t="s">
        <v>145</v>
      </c>
      <c r="E116" s="1" t="n">
        <v>4.02196730098925</v>
      </c>
      <c r="F116" s="1" t="n">
        <v>3.85510275726782</v>
      </c>
      <c r="G116" s="1" t="n">
        <v>0.166864543721425</v>
      </c>
      <c r="H116" s="1" t="n">
        <v>0.150858139660021</v>
      </c>
      <c r="I116" s="1" t="n">
        <v>0.0160064040614041</v>
      </c>
      <c r="J116" s="1" t="n">
        <v>0.0594359102711006</v>
      </c>
      <c r="K116" s="1" t="n">
        <v>3.47779756884038</v>
      </c>
      <c r="L116" s="1" t="n">
        <v>0.484733821877761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 t="s">
        <v>182</v>
      </c>
      <c r="B117" s="1" t="s">
        <v>13</v>
      </c>
      <c r="C117" s="1" t="s">
        <v>147</v>
      </c>
      <c r="D117" s="1" t="s">
        <v>145</v>
      </c>
      <c r="E117" s="1" t="n">
        <v>4.15833310182634</v>
      </c>
      <c r="F117" s="1" t="n">
        <v>3.98579328052129</v>
      </c>
      <c r="G117" s="1" t="n">
        <v>0.172539821305052</v>
      </c>
      <c r="H117" s="1" t="n">
        <v>0.155989954864023</v>
      </c>
      <c r="I117" s="1" t="n">
        <v>0.0165498664410291</v>
      </c>
      <c r="J117" s="1" t="n">
        <v>0.0614943240777863</v>
      </c>
      <c r="K117" s="1" t="n">
        <v>3.59556248706893</v>
      </c>
      <c r="L117" s="1" t="n">
        <v>0.501276290679626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 t="s">
        <v>182</v>
      </c>
      <c r="B118" s="1" t="s">
        <v>13</v>
      </c>
      <c r="C118" s="1" t="s">
        <v>148</v>
      </c>
      <c r="D118" s="1" t="s">
        <v>145</v>
      </c>
      <c r="E118" s="1" t="n">
        <v>4.29984616274541</v>
      </c>
      <c r="F118" s="1" t="n">
        <v>4.12141311419716</v>
      </c>
      <c r="G118" s="1" t="n">
        <v>0.178433048548253</v>
      </c>
      <c r="H118" s="1" t="n">
        <v>0.16131904423113</v>
      </c>
      <c r="I118" s="1" t="n">
        <v>0.0171140043171225</v>
      </c>
      <c r="J118" s="1" t="n">
        <v>0.0636353606932312</v>
      </c>
      <c r="K118" s="1" t="n">
        <v>3.71774325321153</v>
      </c>
      <c r="L118" s="1" t="n">
        <v>0.518467548840653</v>
      </c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 t="s">
        <v>182</v>
      </c>
      <c r="B119" s="1" t="s">
        <v>13</v>
      </c>
      <c r="C119" s="1" t="s">
        <v>149</v>
      </c>
      <c r="D119" s="1" t="s">
        <v>145</v>
      </c>
      <c r="E119" s="1" t="n">
        <v>4.44666212121208</v>
      </c>
      <c r="F119" s="1" t="n">
        <v>4.26211096142126</v>
      </c>
      <c r="G119" s="1" t="n">
        <v>0.184551159790826</v>
      </c>
      <c r="H119" s="1" t="n">
        <v>0.16685170199666</v>
      </c>
      <c r="I119" s="1" t="n">
        <v>0.0176994577941664</v>
      </c>
      <c r="J119" s="1" t="n">
        <v>0.0658619841758149</v>
      </c>
      <c r="K119" s="1" t="n">
        <v>3.84447067879419</v>
      </c>
      <c r="L119" s="1" t="n">
        <v>0.536329458242081</v>
      </c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 t="s">
        <v>182</v>
      </c>
      <c r="B120" s="1" t="s">
        <v>13</v>
      </c>
      <c r="C120" s="1" t="s">
        <v>150</v>
      </c>
      <c r="D120" s="1" t="s">
        <v>145</v>
      </c>
      <c r="E120" s="1" t="n">
        <v>4.59893681230806</v>
      </c>
      <c r="F120" s="1" t="n">
        <v>4.40803567218544</v>
      </c>
      <c r="G120" s="1" t="n">
        <v>0.190901140122615</v>
      </c>
      <c r="H120" s="1" t="n">
        <v>0.172594270512415</v>
      </c>
      <c r="I120" s="1" t="n">
        <v>0.0183068696101993</v>
      </c>
      <c r="J120" s="1" t="n">
        <v>0.0681772187062137</v>
      </c>
      <c r="K120" s="1" t="n">
        <v>3.97587541139863</v>
      </c>
      <c r="L120" s="1" t="n">
        <v>0.55488418220321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 t="s">
        <v>182</v>
      </c>
      <c r="B121" s="1" t="s">
        <v>13</v>
      </c>
      <c r="C121" s="1" t="s">
        <v>151</v>
      </c>
      <c r="D121" s="1" t="s">
        <v>145</v>
      </c>
      <c r="E121" s="1" t="n">
        <v>4.75682568685635</v>
      </c>
      <c r="F121" s="1" t="n">
        <v>4.55933568261701</v>
      </c>
      <c r="G121" s="1" t="n">
        <v>0.197490004239344</v>
      </c>
      <c r="H121" s="1" t="n">
        <v>0.178553121288153</v>
      </c>
      <c r="I121" s="1" t="n">
        <v>0.0189368829511906</v>
      </c>
      <c r="J121" s="1" t="n">
        <v>0.0705841440204077</v>
      </c>
      <c r="K121" s="1" t="n">
        <v>4.11208740793185</v>
      </c>
      <c r="L121" s="1" t="n">
        <v>0.574154134904094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 t="s">
        <v>182</v>
      </c>
      <c r="B122" s="1" t="s">
        <v>13</v>
      </c>
      <c r="C122" s="1" t="s">
        <v>152</v>
      </c>
      <c r="D122" s="1" t="s">
        <v>153</v>
      </c>
      <c r="E122" s="1" t="n">
        <v>4.92048316371993</v>
      </c>
      <c r="F122" s="1" t="n">
        <v>4.71615839102878</v>
      </c>
      <c r="G122" s="1" t="n">
        <v>0.20432477269115</v>
      </c>
      <c r="H122" s="1" t="n">
        <v>0.184734633682341</v>
      </c>
      <c r="I122" s="1" t="n">
        <v>0.0195901390088094</v>
      </c>
      <c r="J122" s="1" t="n">
        <v>0.0730858900419106</v>
      </c>
      <c r="K122" s="1" t="n">
        <v>4.25323534999844</v>
      </c>
      <c r="L122" s="1" t="n">
        <v>0.59416192367958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 t="s">
        <v>182</v>
      </c>
      <c r="B123" s="1" t="s">
        <v>13</v>
      </c>
      <c r="C123" s="1" t="s">
        <v>154</v>
      </c>
      <c r="D123" s="1" t="s">
        <v>153</v>
      </c>
      <c r="E123" s="1" t="n">
        <v>5.09006191225912</v>
      </c>
      <c r="F123" s="1" t="n">
        <v>4.87864946691098</v>
      </c>
      <c r="G123" s="1" t="n">
        <v>0.211412445348141</v>
      </c>
      <c r="H123" s="1" t="n">
        <v>0.191145171082923</v>
      </c>
      <c r="I123" s="1" t="n">
        <v>0.0202672742652176</v>
      </c>
      <c r="J123" s="1" t="n">
        <v>0.0756856306434409</v>
      </c>
      <c r="K123" s="1" t="n">
        <v>4.3994459979749</v>
      </c>
      <c r="L123" s="1" t="n">
        <v>0.614930283640776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 t="s">
        <v>182</v>
      </c>
      <c r="B124" s="1" t="s">
        <v>13</v>
      </c>
      <c r="C124" s="1" t="s">
        <v>155</v>
      </c>
      <c r="D124" s="1" t="s">
        <v>153</v>
      </c>
      <c r="E124" s="1" t="n">
        <v>5.26571206100598</v>
      </c>
      <c r="F124" s="1" t="n">
        <v>5.04695208909859</v>
      </c>
      <c r="G124" s="1" t="n">
        <v>0.218759971907387</v>
      </c>
      <c r="H124" s="1" t="n">
        <v>0.197791054418714</v>
      </c>
      <c r="I124" s="1" t="n">
        <v>0.0209689174886732</v>
      </c>
      <c r="J124" s="1" t="n">
        <v>0.0783865764655228</v>
      </c>
      <c r="K124" s="1" t="n">
        <v>4.55084348047111</v>
      </c>
      <c r="L124" s="1" t="n">
        <v>0.636482004069347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 t="s">
        <v>182</v>
      </c>
      <c r="B125" s="1" t="s">
        <v>13</v>
      </c>
      <c r="C125" s="1" t="s">
        <v>156</v>
      </c>
      <c r="D125" s="1" t="s">
        <v>153</v>
      </c>
      <c r="E125" s="1" t="n">
        <v>5.44758032874655</v>
      </c>
      <c r="F125" s="1" t="n">
        <v>5.2212061094787</v>
      </c>
      <c r="G125" s="1" t="n">
        <v>0.226374219267854</v>
      </c>
      <c r="H125" s="1" t="n">
        <v>0.204678532843739</v>
      </c>
      <c r="I125" s="1" t="n">
        <v>0.0216956864241145</v>
      </c>
      <c r="J125" s="1" t="n">
        <v>0.0811919667171704</v>
      </c>
      <c r="K125" s="1" t="n">
        <v>4.70754851600555</v>
      </c>
      <c r="L125" s="1" t="n">
        <v>0.658839846023832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 t="s">
        <v>182</v>
      </c>
      <c r="B126" s="1" t="s">
        <v>13</v>
      </c>
      <c r="C126" s="1" t="s">
        <v>157</v>
      </c>
      <c r="D126" s="1" t="s">
        <v>153</v>
      </c>
      <c r="E126" s="1" t="n">
        <v>5.63436294210713</v>
      </c>
      <c r="F126" s="1" t="n">
        <v>5.40033931420651</v>
      </c>
      <c r="G126" s="1" t="n">
        <v>0.234023627900611</v>
      </c>
      <c r="H126" s="1" t="n">
        <v>0.211589030377094</v>
      </c>
      <c r="I126" s="1" t="n">
        <v>0.0224345975235168</v>
      </c>
      <c r="J126" s="1" t="n">
        <v>0.0841050471011752</v>
      </c>
      <c r="K126" s="1" t="n">
        <v>4.86967644256218</v>
      </c>
      <c r="L126" s="1" t="n">
        <v>0.680581452443769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 t="s">
        <v>182</v>
      </c>
      <c r="B127" s="1" t="s">
        <v>13</v>
      </c>
      <c r="C127" s="1" t="s">
        <v>158</v>
      </c>
      <c r="D127" s="1" t="s">
        <v>153</v>
      </c>
      <c r="E127" s="1" t="n">
        <v>5.82513924243816</v>
      </c>
      <c r="F127" s="1" t="n">
        <v>5.58359657991488</v>
      </c>
      <c r="G127" s="1" t="n">
        <v>0.241542662523276</v>
      </c>
      <c r="H127" s="1" t="n">
        <v>0.218366268956581</v>
      </c>
      <c r="I127" s="1" t="n">
        <v>0.023176393566695</v>
      </c>
      <c r="J127" s="1" t="n">
        <v>0.0871289014910065</v>
      </c>
      <c r="K127" s="1" t="n">
        <v>5.03732253326769</v>
      </c>
      <c r="L127" s="1" t="n">
        <v>0.700687807679462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 t="s">
        <v>182</v>
      </c>
      <c r="B128" s="1" t="s">
        <v>13</v>
      </c>
      <c r="C128" s="1" t="s">
        <v>159</v>
      </c>
      <c r="D128" s="1" t="s">
        <v>153</v>
      </c>
      <c r="E128" s="1" t="n">
        <v>6.02049590901532</v>
      </c>
      <c r="F128" s="1" t="n">
        <v>5.77147772417181</v>
      </c>
      <c r="G128" s="1" t="n">
        <v>0.249018184843505</v>
      </c>
      <c r="H128" s="1" t="n">
        <v>0.225092030087372</v>
      </c>
      <c r="I128" s="1" t="n">
        <v>0.023926154756133</v>
      </c>
      <c r="J128" s="1" t="n">
        <v>0.0902663655061342</v>
      </c>
      <c r="K128" s="1" t="n">
        <v>5.21055505267524</v>
      </c>
      <c r="L128" s="1" t="n">
        <v>0.719674490833947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 t="s">
        <v>182</v>
      </c>
      <c r="B129" s="1" t="s">
        <v>13</v>
      </c>
      <c r="C129" s="1" t="s">
        <v>160</v>
      </c>
      <c r="D129" s="1" t="s">
        <v>161</v>
      </c>
      <c r="E129" s="1" t="n">
        <v>6.22083827404339</v>
      </c>
      <c r="F129" s="1" t="n">
        <v>5.96432888275004</v>
      </c>
      <c r="G129" s="1" t="n">
        <v>0.25650939129335</v>
      </c>
      <c r="H129" s="1" t="n">
        <v>0.231822036378104</v>
      </c>
      <c r="I129" s="1" t="n">
        <v>0.0246873549152457</v>
      </c>
      <c r="J129" s="1" t="n">
        <v>0.0935201423819636</v>
      </c>
      <c r="K129" s="1" t="n">
        <v>5.38942649858617</v>
      </c>
      <c r="L129" s="1" t="n">
        <v>0.737891633075255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 t="s">
        <v>182</v>
      </c>
      <c r="B130" s="1" t="s">
        <v>13</v>
      </c>
      <c r="C130" s="1" t="s">
        <v>162</v>
      </c>
      <c r="D130" s="1" t="s">
        <v>161</v>
      </c>
      <c r="E130" s="1" t="n">
        <v>6.42645183450582</v>
      </c>
      <c r="F130" s="1" t="n">
        <v>6.16239472298134</v>
      </c>
      <c r="G130" s="1" t="n">
        <v>0.264057111524474</v>
      </c>
      <c r="H130" s="1" t="n">
        <v>0.238594708913384</v>
      </c>
      <c r="I130" s="1" t="n">
        <v>0.02546240261109</v>
      </c>
      <c r="J130" s="1" t="n">
        <v>0.0968928600075863</v>
      </c>
      <c r="K130" s="1" t="n">
        <v>5.57397954729585</v>
      </c>
      <c r="L130" s="1" t="n">
        <v>0.755579427202378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 t="s">
        <v>182</v>
      </c>
      <c r="B131" s="1" t="s">
        <v>13</v>
      </c>
      <c r="C131" s="1" t="s">
        <v>163</v>
      </c>
      <c r="D131" s="1" t="s">
        <v>161</v>
      </c>
      <c r="E131" s="1" t="n">
        <v>6.63759112335776</v>
      </c>
      <c r="F131" s="1" t="n">
        <v>6.36589288328332</v>
      </c>
      <c r="G131" s="1" t="n">
        <v>0.271698240074441</v>
      </c>
      <c r="H131" s="1" t="n">
        <v>0.245444773327938</v>
      </c>
      <c r="I131" s="1" t="n">
        <v>0.0262534667465034</v>
      </c>
      <c r="J131" s="1" t="n">
        <v>0.100387081611343</v>
      </c>
      <c r="K131" s="1" t="n">
        <v>5.76424862687325</v>
      </c>
      <c r="L131" s="1" t="n">
        <v>0.77295541487317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 t="s">
        <v>182</v>
      </c>
      <c r="B132" s="1" t="s">
        <v>13</v>
      </c>
      <c r="C132" s="1" t="s">
        <v>164</v>
      </c>
      <c r="D132" s="1" t="s">
        <v>161</v>
      </c>
      <c r="E132" s="1" t="n">
        <v>6.85498541457167</v>
      </c>
      <c r="F132" s="1" t="n">
        <v>6.57543636187</v>
      </c>
      <c r="G132" s="1" t="n">
        <v>0.279549052701667</v>
      </c>
      <c r="H132" s="1" t="n">
        <v>0.25248182578048</v>
      </c>
      <c r="I132" s="1" t="n">
        <v>0.0270672269211866</v>
      </c>
      <c r="J132" s="1" t="n">
        <v>0.104005307521516</v>
      </c>
      <c r="K132" s="1" t="n">
        <v>5.96026044285499</v>
      </c>
      <c r="L132" s="1" t="n">
        <v>0.790719664195156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 t="s">
        <v>182</v>
      </c>
      <c r="B133" s="1" t="s">
        <v>13</v>
      </c>
      <c r="C133" s="1" t="s">
        <v>165</v>
      </c>
      <c r="D133" s="1" t="s">
        <v>161</v>
      </c>
      <c r="E133" s="1" t="n">
        <v>7.07914159671743</v>
      </c>
      <c r="F133" s="1" t="n">
        <v>6.7914518895164</v>
      </c>
      <c r="G133" s="1" t="n">
        <v>0.287689707201027</v>
      </c>
      <c r="H133" s="1" t="n">
        <v>0.259781410599955</v>
      </c>
      <c r="I133" s="1" t="n">
        <v>0.0279082966010718</v>
      </c>
      <c r="J133" s="1" t="n">
        <v>0.107750017321273</v>
      </c>
      <c r="K133" s="1" t="n">
        <v>6.16203779657854</v>
      </c>
      <c r="L133" s="1" t="n">
        <v>0.809353782817619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 t="s">
        <v>182</v>
      </c>
      <c r="B134" s="1" t="s">
        <v>13</v>
      </c>
      <c r="C134" s="1" t="s">
        <v>166</v>
      </c>
      <c r="D134" s="1" t="s">
        <v>161</v>
      </c>
      <c r="E134" s="1" t="n">
        <v>7.31012394053464</v>
      </c>
      <c r="F134" s="1" t="n">
        <v>7.01399605811286</v>
      </c>
      <c r="G134" s="1" t="n">
        <v>0.296127882421774</v>
      </c>
      <c r="H134" s="1" t="n">
        <v>0.267350731449355</v>
      </c>
      <c r="I134" s="1" t="n">
        <v>0.0287771509724184</v>
      </c>
      <c r="J134" s="1" t="n">
        <v>0.111623674744559</v>
      </c>
      <c r="K134" s="1" t="n">
        <v>6.36959989832725</v>
      </c>
      <c r="L134" s="1" t="n">
        <v>0.828900367462828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 t="s">
        <v>182</v>
      </c>
      <c r="B135" s="1" t="s">
        <v>13</v>
      </c>
      <c r="C135" s="1" t="s">
        <v>167</v>
      </c>
      <c r="D135" s="1" t="s">
        <v>161</v>
      </c>
      <c r="E135" s="1" t="n">
        <v>7.54786620218657</v>
      </c>
      <c r="F135" s="1" t="n">
        <v>7.24301522855981</v>
      </c>
      <c r="G135" s="1" t="n">
        <v>0.304850973626761</v>
      </c>
      <c r="H135" s="1" t="n">
        <v>0.275177880884071</v>
      </c>
      <c r="I135" s="1" t="n">
        <v>0.0296730927426901</v>
      </c>
      <c r="J135" s="1" t="n">
        <v>0.115628671404778</v>
      </c>
      <c r="K135" s="1" t="n">
        <v>6.58295723745879</v>
      </c>
      <c r="L135" s="1" t="n">
        <v>0.849280293323001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 t="s">
        <v>182</v>
      </c>
      <c r="B136" s="1" t="s">
        <v>13</v>
      </c>
      <c r="C136" s="1" t="s">
        <v>168</v>
      </c>
      <c r="D136" s="1" t="s">
        <v>169</v>
      </c>
      <c r="E136" s="1" t="n">
        <v>7.79227346236646</v>
      </c>
      <c r="F136" s="1" t="n">
        <v>7.47842982563554</v>
      </c>
      <c r="G136" s="1" t="n">
        <v>0.313843636730918</v>
      </c>
      <c r="H136" s="1" t="n">
        <v>0.283248394330757</v>
      </c>
      <c r="I136" s="1" t="n">
        <v>0.0305952424001605</v>
      </c>
      <c r="J136" s="1" t="n">
        <v>0.119767267406019</v>
      </c>
      <c r="K136" s="1" t="n">
        <v>6.80210630265485</v>
      </c>
      <c r="L136" s="1" t="n">
        <v>0.870399892305589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 t="s">
        <v>182</v>
      </c>
      <c r="B137" s="1" t="s">
        <v>13</v>
      </c>
      <c r="C137" s="1" t="s">
        <v>170</v>
      </c>
      <c r="D137" s="1" t="s">
        <v>169</v>
      </c>
      <c r="E137" s="1" t="n">
        <v>8.04324655118898</v>
      </c>
      <c r="F137" s="1" t="n">
        <v>7.72015417187105</v>
      </c>
      <c r="G137" s="1" t="n">
        <v>0.32309237931792</v>
      </c>
      <c r="H137" s="1" t="n">
        <v>0.29154958677463</v>
      </c>
      <c r="I137" s="1" t="n">
        <v>0.0315427925432903</v>
      </c>
      <c r="J137" s="1" t="n">
        <v>0.124041544161698</v>
      </c>
      <c r="K137" s="1" t="n">
        <v>7.02702562278053</v>
      </c>
      <c r="L137" s="1" t="n">
        <v>0.892179384246749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 t="s">
        <v>182</v>
      </c>
      <c r="B138" s="1" t="s">
        <v>13</v>
      </c>
      <c r="C138" s="1" t="s">
        <v>171</v>
      </c>
      <c r="D138" s="1" t="s">
        <v>169</v>
      </c>
      <c r="E138" s="1" t="n">
        <v>8.30068265024679</v>
      </c>
      <c r="F138" s="1" t="n">
        <v>7.96809658738784</v>
      </c>
      <c r="G138" s="1" t="n">
        <v>0.332586062858951</v>
      </c>
      <c r="H138" s="1" t="n">
        <v>0.300071031625482</v>
      </c>
      <c r="I138" s="1" t="n">
        <v>0.0325150312334692</v>
      </c>
      <c r="J138" s="1" t="n">
        <v>0.128453366851186</v>
      </c>
      <c r="K138" s="1" t="n">
        <v>7.25767293732998</v>
      </c>
      <c r="L138" s="1" t="n">
        <v>0.914556346065625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 t="s">
        <v>182</v>
      </c>
      <c r="B139" s="1" t="s">
        <v>13</v>
      </c>
      <c r="C139" s="1" t="s">
        <v>172</v>
      </c>
      <c r="D139" s="1" t="s">
        <v>169</v>
      </c>
      <c r="E139" s="1" t="n">
        <v>8.56446986963891</v>
      </c>
      <c r="F139" s="1" t="n">
        <v>8.22215455706454</v>
      </c>
      <c r="G139" s="1" t="n">
        <v>0.34231531257437</v>
      </c>
      <c r="H139" s="1" t="n">
        <v>0.308804008200079</v>
      </c>
      <c r="I139" s="1" t="n">
        <v>0.0335113043742911</v>
      </c>
      <c r="J139" s="1" t="n">
        <v>0.133004351785266</v>
      </c>
      <c r="K139" s="1" t="n">
        <v>7.49398306341509</v>
      </c>
      <c r="L139" s="1" t="n">
        <v>0.937482454438554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 t="s">
        <v>182</v>
      </c>
      <c r="B140" s="1" t="s">
        <v>13</v>
      </c>
      <c r="C140" s="1" t="s">
        <v>173</v>
      </c>
      <c r="D140" s="1" t="s">
        <v>169</v>
      </c>
      <c r="E140" s="1" t="n">
        <v>8.83448127228887</v>
      </c>
      <c r="F140" s="1" t="n">
        <v>8.48220948795308</v>
      </c>
      <c r="G140" s="1" t="n">
        <v>0.352271784335795</v>
      </c>
      <c r="H140" s="1" t="n">
        <v>0.317740813714653</v>
      </c>
      <c r="I140" s="1" t="n">
        <v>0.0345309706211425</v>
      </c>
      <c r="J140" s="1" t="n">
        <v>0.137695835318427</v>
      </c>
      <c r="K140" s="1" t="n">
        <v>7.73586612856438</v>
      </c>
      <c r="L140" s="1" t="n">
        <v>0.960919308406068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 t="s">
        <v>182</v>
      </c>
      <c r="B141" s="1" t="s">
        <v>13</v>
      </c>
      <c r="C141" s="1" t="s">
        <v>174</v>
      </c>
      <c r="D141" s="1" t="s">
        <v>169</v>
      </c>
      <c r="E141" s="1" t="n">
        <v>9.11056973549522</v>
      </c>
      <c r="F141" s="1" t="n">
        <v>8.74812218990844</v>
      </c>
      <c r="G141" s="1" t="n">
        <v>0.362447545586786</v>
      </c>
      <c r="H141" s="1" t="n">
        <v>0.326874182480788</v>
      </c>
      <c r="I141" s="1" t="n">
        <v>0.0355733631059981</v>
      </c>
      <c r="J141" s="1" t="n">
        <v>0.14252884247173</v>
      </c>
      <c r="K141" s="1" t="n">
        <v>7.98320597383389</v>
      </c>
      <c r="L141" s="1" t="n">
        <v>0.984834919189609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 t="s">
        <v>182</v>
      </c>
      <c r="B142" s="1" t="s">
        <v>13</v>
      </c>
      <c r="C142" s="1" t="s">
        <v>175</v>
      </c>
      <c r="D142" s="1" t="s">
        <v>169</v>
      </c>
      <c r="E142" s="1" t="n">
        <v>9.39256379279658</v>
      </c>
      <c r="F142" s="1" t="n">
        <v>9.01972918519505</v>
      </c>
      <c r="G142" s="1" t="n">
        <v>0.372834607601532</v>
      </c>
      <c r="H142" s="1" t="n">
        <v>0.336196847676618</v>
      </c>
      <c r="I142" s="1" t="n">
        <v>0.0366377599249141</v>
      </c>
      <c r="J142" s="1" t="n">
        <v>0.14750405445804</v>
      </c>
      <c r="K142" s="1" t="n">
        <v>8.23585863057123</v>
      </c>
      <c r="L142" s="1" t="n">
        <v>1.00920110776731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 t="s">
        <v>182</v>
      </c>
      <c r="B143" s="1" t="s">
        <v>13</v>
      </c>
      <c r="C143" s="1" t="s">
        <v>176</v>
      </c>
      <c r="D143" s="1" t="s">
        <v>177</v>
      </c>
      <c r="E143" s="1" t="n">
        <v>9.6802642910476</v>
      </c>
      <c r="F143" s="1" t="n">
        <v>9.29683970407881</v>
      </c>
      <c r="G143" s="1" t="n">
        <v>0.383424586968782</v>
      </c>
      <c r="H143" s="1" t="n">
        <v>0.345701224908115</v>
      </c>
      <c r="I143" s="1" t="n">
        <v>0.0377233620606667</v>
      </c>
      <c r="J143" s="1" t="n">
        <v>0.152621774883289</v>
      </c>
      <c r="K143" s="1" t="n">
        <v>8.49365083478186</v>
      </c>
      <c r="L143" s="1" t="n">
        <v>1.03399168138245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 t="s">
        <v>182</v>
      </c>
      <c r="B144" s="1" t="s">
        <v>13</v>
      </c>
      <c r="C144" s="1" t="s">
        <v>178</v>
      </c>
      <c r="D144" s="1" t="s">
        <v>177</v>
      </c>
      <c r="E144" s="1" t="n">
        <v>9.97344167745102</v>
      </c>
      <c r="F144" s="1" t="n">
        <v>9.57923321141547</v>
      </c>
      <c r="G144" s="1" t="n">
        <v>0.394208466035552</v>
      </c>
      <c r="H144" s="1" t="n">
        <v>0.355379189024017</v>
      </c>
      <c r="I144" s="1" t="n">
        <v>0.0388292770115345</v>
      </c>
      <c r="J144" s="1" t="n">
        <v>0.157881894696255</v>
      </c>
      <c r="K144" s="1" t="n">
        <v>8.75637857705161</v>
      </c>
      <c r="L144" s="1" t="n">
        <v>1.05918120570315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</sheetData>
  <pageMargins left="0.7" right="0.7" top="0.75" bottom="0.75" header="0.3" footer="0.3"/>
  <pageSetup paperSize="9" orientation="portrait" horizontalDpi="300" verticalDpi="300" r:id="rId2"/>
  <tableParts count="1">
    <tablePart r:id="rId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>Folkhälsomyndigheten</dc:creator>
  <cp:lastModifiedBy>Folkhälsomyndigheten</cp:lastModifiedBy>
  <dcterms:created xsi:type="dcterms:W3CDTF">2022-06-17T09:51:08Z</dcterms:created>
</coreProperties>
</file>